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1"/>
  <workbookPr codeName="ThisWorkbook" defaultThemeVersion="124226"/>
  <mc:AlternateContent xmlns:mc="http://schemas.openxmlformats.org/markup-compatibility/2006">
    <mc:Choice Requires="x15">
      <x15ac:absPath xmlns:x15ac="http://schemas.microsoft.com/office/spreadsheetml/2010/11/ac" url="https://invimagovco-my.sharepoint.com/personal/jmartinezp_invima_gov_co/Documents/Revision de documentos - Padrinazgo 2023/Auditorias y Certificaciones/ASS-AYC-FM33 28-07-2023/"/>
    </mc:Choice>
  </mc:AlternateContent>
  <xr:revisionPtr revIDLastSave="140" documentId="13_ncr:1_{BF96C00C-8C61-4A6E-8709-79529FD1B925}" xr6:coauthVersionLast="47" xr6:coauthVersionMax="47" xr10:uidLastSave="{64B25143-0AF7-4D12-9C89-42E953D1238C}"/>
  <bookViews>
    <workbookView xWindow="-120" yWindow="-120" windowWidth="20730" windowHeight="11040" tabRatio="458" xr2:uid="{00000000-000D-0000-FFFF-FFFF00000000}"/>
  </bookViews>
  <sheets>
    <sheet name="FORMATO" sheetId="4" r:id="rId1"/>
    <sheet name="NOTIFICACIÓN ELECTRÓNICA" sheetId="6" r:id="rId2"/>
    <sheet name="Hoja5" sheetId="5" state="hidden" r:id="rId3"/>
  </sheets>
  <definedNames>
    <definedName name="_DAB1">Hoja5!$G$32:$G$35</definedName>
    <definedName name="_xlnm._FilterDatabase" localSheetId="0" hidden="1">FORMATO!$B$52:$N$53</definedName>
    <definedName name="_xlnm._FilterDatabase" localSheetId="2" hidden="1">Hoja5!$AA$4:$AA$31</definedName>
    <definedName name="Aceptacion_bpm">Hoja5!$AA$4</definedName>
    <definedName name="ACONDI">Hoja5!$L$61:$L$65</definedName>
    <definedName name="Acondicionamiento_Secundario">Hoja5!$Y$4:$Y$16</definedName>
    <definedName name="ALIM">Hoja5!$L$90</definedName>
    <definedName name="Alimentos_procesados">Hoja5!$V$4:$V$15</definedName>
    <definedName name="AMPACON">Hoja5!$Q$133:$Q$135</definedName>
    <definedName name="AMPBIO">Hoja5!$Q$106:$Q$108</definedName>
    <definedName name="AMPCO">Hoja5!$Q$45:$Q$46</definedName>
    <definedName name="AMPFARMA">Hoja5!$Q$155:$Q$156</definedName>
    <definedName name="AMPFITO">Hoja5!$Q$83:$Q$85</definedName>
    <definedName name="AMPGM">Hoja5!$Q$62:$Q$64</definedName>
    <definedName name="AMPHOME">Hoja5!$Q$72:$Q$74</definedName>
    <definedName name="AMPLAB">Hoja5!$Q$143:$Q$145</definedName>
    <definedName name="Ampliacion" localSheetId="0">Hoja5!$T$8:$T$26</definedName>
    <definedName name="Ampliacion">Hoja5!$T$8:$T$26</definedName>
    <definedName name="Ampliacion_bpm">Hoja5!$AA$13</definedName>
    <definedName name="Ampliaciones" localSheetId="0">Hoja5!$T$8:$T$24</definedName>
    <definedName name="Ampliaciones">Hoja5!$U$4:$U$39</definedName>
    <definedName name="AMPMED">Hoja5!$Q$116:$Q$118</definedName>
    <definedName name="AMPPHD">Hoja5!$Q$51</definedName>
    <definedName name="AMPRADIO">Hoja5!$Q$162:$Q$163</definedName>
    <definedName name="AMPSUPLE">Hoja5!$Q$94:$Q$96</definedName>
    <definedName name="AP">Hoja5!#REF!</definedName>
    <definedName name="_xlnm.Print_Area" localSheetId="0">FORMATO!$A$1:$U$123</definedName>
    <definedName name="_xlnm.Print_Area" localSheetId="1">'NOTIFICACIÓN ELECTRÓNICA'!$A$1:$P$21</definedName>
    <definedName name="AUTOMATER">Hoja5!$Q$239</definedName>
    <definedName name="AUTOSUPLE">Hoja5!$Q$102</definedName>
    <definedName name="BBR">Hoja5!$L$12:$L$12</definedName>
    <definedName name="BDBE">Hoja5!$L$85:$L$86</definedName>
    <definedName name="BEBAL">Hoja5!$L$91:$L$93</definedName>
    <definedName name="Bebidas_alcohólicas">Hoja5!$V$4:$V$16</definedName>
    <definedName name="BIOLO">Hoja5!$L$49:$L$52</definedName>
    <definedName name="BTCA">Hoja5!$L$10:$L$11</definedName>
    <definedName name="CARNE">Hoja5!$L$103</definedName>
    <definedName name="Carne_y_derivados">Hoja5!$V$4:$V$10</definedName>
    <definedName name="CARNES">Hoja5!$L$97:$L$99</definedName>
    <definedName name="CBT">Hoja5!$Q$33:$Q$35</definedName>
    <definedName name="CCBT">Hoja5!$Q$26:$Q$31</definedName>
    <definedName name="CDM">Hoja5!$Q$8:$Q$12</definedName>
    <definedName name="CER">Hoja5!$Q$208:$Q$221</definedName>
    <definedName name="CERACON">Hoja5!$Q$139</definedName>
    <definedName name="CERALIMENTOS">Hoja5!#REF!</definedName>
    <definedName name="CERBIO">Hoja5!$Q$112</definedName>
    <definedName name="CERBPC">Hoja5!$Q$222:$Q$230</definedName>
    <definedName name="CERCO">Hoja5!$Q$40:$Q$41</definedName>
    <definedName name="CERFITO">Hoja5!$Q$89</definedName>
    <definedName name="CERGM">Hoja5!$Q$68</definedName>
    <definedName name="CERHOME">Hoja5!$Q$78</definedName>
    <definedName name="CERLAB">Hoja5!$Q$149</definedName>
    <definedName name="CERMED">Hoja5!$Q$122:$Q$123</definedName>
    <definedName name="CEROFI">Hoja5!$Q$151</definedName>
    <definedName name="CERPHD">Hoja5!$Q$47:$Q$48</definedName>
    <definedName name="CERPUD">Hoja5!$Q$52</definedName>
    <definedName name="CERSUPLE">Hoja5!$Q$101</definedName>
    <definedName name="Certificacion_BPC">Hoja5!$Y$4:$Y$16</definedName>
    <definedName name="certificacion_bpe_bpf">Hoja5!$AA$40</definedName>
    <definedName name="Certificacion_BPL" localSheetId="0">Hoja5!$T$8:$T$24</definedName>
    <definedName name="Certificacion_BPM" localSheetId="0">Hoja5!$T$8:$T$24</definedName>
    <definedName name="Certificacion_bpm">Hoja5!$AA$16</definedName>
    <definedName name="Certificacion_BPM_BPL">Hoja5!$T$8:$T$24</definedName>
    <definedName name="certificacion_capacidad_produccion">Hoja5!$AA$41</definedName>
    <definedName name="Certificacion_condiciones">Hoja5!$AA$14</definedName>
    <definedName name="Certificacion_haccp">Hoja5!$AA$17</definedName>
    <definedName name="Certificacion_ntf">Hoja5!$AA$15</definedName>
    <definedName name="Certificado" localSheetId="0">Hoja5!$T$8:$T$26</definedName>
    <definedName name="Certificado">Hoja5!$T$8:$T$26</definedName>
    <definedName name="Certificado_alimentosexp">Hoja5!$AA$21</definedName>
    <definedName name="Certificado_Bancos_de_Tejidos">Hoja5!#REF!</definedName>
    <definedName name="certificado_bpm">Hoja5!$AA$34</definedName>
    <definedName name="Certificado_capacidad_produccion">Hoja5!#REF!</definedName>
    <definedName name="Certificado_Dispositivos_Medicos">Hoja5!#REF!</definedName>
    <definedName name="Certificado_Reactivos">Hoja5!#REF!</definedName>
    <definedName name="Certificados">Hoja5!$U$3:$U$36</definedName>
    <definedName name="CO">Hoja5!$L$18:$L$20</definedName>
    <definedName name="Cosméticos">Hoja5!$L$18:$L$20</definedName>
    <definedName name="CR">Hoja5!$Q$21:$Q$22</definedName>
    <definedName name="DAB">Hoja5!$G$32:$G$35</definedName>
    <definedName name="DCAPPHD">Hoja5!$G$37:$G$39</definedName>
    <definedName name="DDMOT">Hoja5!$G$4:$G$7</definedName>
    <definedName name="derecciones">Hoja5!$C$4:$C$8</definedName>
    <definedName name="DIRALIMENTOS">Hoja5!#REF!</definedName>
    <definedName name="Direccion">Hoja5!#REF!</definedName>
    <definedName name="Dirección_de_Medicamentos_y_Productos_Biológicos" localSheetId="0">Hoja5!$H$4:$H$40</definedName>
    <definedName name="Dirección_de_Operaciones_Sanitarias">Hoja5!$O$237</definedName>
    <definedName name="DIRMEDICAMENTOS">Hoja5!#REF!</definedName>
    <definedName name="Dispositivos">Hoja5!$G$4:$G$7</definedName>
    <definedName name="Dispositivos_Médicos">Hoja5!#REF!</definedName>
    <definedName name="DM">Hoja5!$L$4:$L$6</definedName>
    <definedName name="DMPB">Hoja5!$G$13:$G$30</definedName>
    <definedName name="DOS">Hoja5!$G$41</definedName>
    <definedName name="FARMA">Hoja5!$L$74:$L$76</definedName>
    <definedName name="FITO">Hoja5!$L$40:$L$43</definedName>
    <definedName name="Frutas_y_otros_vegetales">Hoja5!$V$4:$V$14</definedName>
    <definedName name="GASES">Hoja5!$L$32:$L$35</definedName>
    <definedName name="Gases_Medicinales" localSheetId="0">Hoja5!$Y$4:$Y$16</definedName>
    <definedName name="Gases_Medicinales">Hoja5!$W$4:$W$13</definedName>
    <definedName name="HOMEO">Hoja5!$L$36:$L$39</definedName>
    <definedName name="HOMO">Hoja5!$L$83</definedName>
    <definedName name="HOMOBPM">Hoja5!$Q$166</definedName>
    <definedName name="Homologacion" localSheetId="0">Hoja5!$T$8:$T$24</definedName>
    <definedName name="Inscripcion_de_Recurso_Humano">Hoja5!#REF!</definedName>
    <definedName name="Inscripcion_exportacion">Hoja5!$AA$35</definedName>
    <definedName name="INSPB">Hoja5!$Q$246</definedName>
    <definedName name="Instituciones_Prestadoras_de_Servicios_de_Salud">Hoja5!$W$4:$W$18</definedName>
    <definedName name="Instituciones_Prestadoras_Servicios_de_Salud" localSheetId="0">Hoja5!$Y$4:$Y$16</definedName>
    <definedName name="Instituciones_Prestadoras_Servicios_de_Salud">Hoja5!$W$4:$W$10</definedName>
    <definedName name="Insumos_y_materias_primas" localSheetId="0">Hoja5!$Y$4:$Y$16</definedName>
    <definedName name="Insumos_y_materias_primas">Hoja5!$W$4:$W$16</definedName>
    <definedName name="IPSS">Hoja5!$L$27:$L$31</definedName>
    <definedName name="LABO">Hoja5!$L$66:$L$70</definedName>
    <definedName name="Laboratorios_de_Control_Calidad" localSheetId="0">Hoja5!$Y$4:$Y$16</definedName>
    <definedName name="Laboratorios_de_Control_Calidad">Hoja5!$Y$4:$Y$16</definedName>
    <definedName name="Leche_y_derivados">Hoja5!$V$4:$V$13</definedName>
    <definedName name="MATERALIM">Hoja5!$L$94:$L$95</definedName>
    <definedName name="Materiales_Objetos_envases_y_equipamiento_para_contacto_con_alimetos_y_bebidas">Hoja5!$V$4:$V$17</definedName>
    <definedName name="MEDICA">Hoja5!$L$53:$L$59</definedName>
    <definedName name="Medicamentos" localSheetId="0">Hoja5!$Y$4:$Y$16</definedName>
    <definedName name="Medicamentos">Hoja5!$H$4:$H$36</definedName>
    <definedName name="Medicamentos_Homeopáticos" localSheetId="0">Hoja5!$Y$4:$Y$16</definedName>
    <definedName name="Medicamentos_Homeopáticos">Hoja5!$W$4:$W$14</definedName>
    <definedName name="MODBPL">Hoja5!$Q$171</definedName>
    <definedName name="MODBPM">Hoja5!$Q$172</definedName>
    <definedName name="MODIFBPL">Hoja5!$L$87</definedName>
    <definedName name="MODIFBPM">Hoja5!$L$88</definedName>
    <definedName name="Modificacion_resoluciones_bpm">Hoja5!$AA$36</definedName>
    <definedName name="MOTIVO_SOLICITUD">Hoja5!$AB$4:$AB$24</definedName>
    <definedName name="OFICI">Hoja5!$L$71:$L$72</definedName>
    <definedName name="PHD">Hoja5!$L$21:$L$23</definedName>
    <definedName name="Plaguicidas_de_Uso_Doméstico">Hoja5!$S$37:$S$43</definedName>
    <definedName name="Productos_de_Higiene_doméstica">Hoja5!$S$37:$S$42</definedName>
    <definedName name="Productos_Fitoterapéuticos" localSheetId="0">Hoja5!$Y$4:$Y$16</definedName>
    <definedName name="Productos_Fitoterapéuticos">Hoja5!$W$4:$W$15</definedName>
    <definedName name="PUD">Hoja5!$L$24:$L$25</definedName>
    <definedName name="RADIO">Hoja5!$L$79:$L$81</definedName>
    <definedName name="RDIV">Hoja5!$L$7:$L$12</definedName>
    <definedName name="Reactivos_de_Diagnóstico_In_vitro">Hoja5!$L$7:$L$17</definedName>
    <definedName name="RENACON">Hoja5!$Q$136:$Q$138</definedName>
    <definedName name="RENBDBE">Hoja5!$Q$169:$Q$170</definedName>
    <definedName name="RENBIO">Hoja5!$Q$109:$Q$111</definedName>
    <definedName name="RENBPC">Hoja5!$Q$56</definedName>
    <definedName name="RENBPMBPL">Hoja5!$Q$127:$Q$129</definedName>
    <definedName name="RENFARMA">Hoja5!$Q$157:$Q$159</definedName>
    <definedName name="RENFITO">Hoja5!$Q$86:$Q$88</definedName>
    <definedName name="RENGM">Hoja5!$Q$65:$Q$67</definedName>
    <definedName name="RENHOME">Hoja5!$Q$75:$Q$77</definedName>
    <definedName name="RENLAB">Hoja5!$Q$146:$Q$148</definedName>
    <definedName name="RENMED">Hoja5!$Q$119:$Q$121</definedName>
    <definedName name="RENOBA">Hoja5!$Q$237</definedName>
    <definedName name="Renovación" localSheetId="0">Hoja5!$T$8:$T$24</definedName>
    <definedName name="RENRADIO">Hoja5!$Q$164:$Q$165</definedName>
    <definedName name="RENSUPLE">Hoja5!$Q$97:$Q$100</definedName>
    <definedName name="SUPLE">Hoja5!$L$44:$L$48</definedName>
    <definedName name="Suplementos_Dietarios" localSheetId="0">Hoja5!$Y$4:$Y$16</definedName>
    <definedName name="TIPO_DOCUMENTO">Hoja5!$A$4:$A$12</definedName>
    <definedName name="TIPO_SOLICITU">Hoja5!$AA$4:$AA$43</definedName>
    <definedName name="TIPO_SOLICITUD">Hoja5!$AA$4:$AA$43</definedName>
    <definedName name="Tipo_Tramite">Hoja5!$AA$4:$AA$37</definedName>
    <definedName name="TIPO_VISITA">Hoja5!$AA$4:$AA$43</definedName>
    <definedName name="_xlnm.Print_Titles" localSheetId="0">FORMATO!$1:$3</definedName>
    <definedName name="_xlnm.Print_Titles" localSheetId="1">'NOTIFICACIÓN ELECTRÓNICA'!$1:$3</definedName>
    <definedName name="tramite">Hoja5!#REF!</definedName>
    <definedName name="VABR">Hoja5!#REF!</definedName>
    <definedName name="VADM">Hoja5!$Q$4:$Q$7</definedName>
    <definedName name="VAR">Hoja5!$Q$23:$Q$23</definedName>
    <definedName name="VCBR">Hoja5!$Q$36</definedName>
    <definedName name="VCDM">Hoja5!$Q$13:$Q$20</definedName>
    <definedName name="VCERTAL">Hoja5!$Q$232:$Q$235</definedName>
    <definedName name="VCR">Hoja5!$Q$24:$Q$25</definedName>
    <definedName name="VERBPC">Hoja5!$Q$57:$Q$58</definedName>
    <definedName name="VISACON">Hoja5!$Q$130:$Q$132</definedName>
    <definedName name="VISAUTO">Hoja5!$Q$243:$Q$244</definedName>
    <definedName name="VISBA">Hoja5!$Q$236</definedName>
    <definedName name="VISBDBE">Hoja5!$Q$167:$Q$168</definedName>
    <definedName name="VISBIO">Hoja5!$Q$103:$Q$105</definedName>
    <definedName name="VISBPC">Hoja5!$Q$55</definedName>
    <definedName name="VISBPMBPL">Hoja5!$Q$124:$Q$126</definedName>
    <definedName name="VISCERT">Hoja5!$Q$242</definedName>
    <definedName name="VISCLA">Hoja5!$Q$240:$Q$241</definedName>
    <definedName name="VISCO">Hoja5!$Q$42:$Q$44</definedName>
    <definedName name="VISFARMA">Hoja5!$Q$152:$Q$154</definedName>
    <definedName name="VISFITO">Hoja5!$Q$80:$Q$82</definedName>
    <definedName name="VISGM">Hoja5!$Q$59:$Q$61</definedName>
    <definedName name="VISHOME">Hoja5!$Q$69:$Q$71</definedName>
    <definedName name="Visita" localSheetId="0">Hoja5!$T$8:$T$24</definedName>
    <definedName name="Visita">Hoja5!$T$8:$T$22</definedName>
    <definedName name="Visita_a_Centros_de_almacenamiento_temporal_Tejidos">Hoja5!#REF!</definedName>
    <definedName name="Visita_de_Ampliación">Hoja5!#REF!</definedName>
    <definedName name="Visita_de_Certificacion">Hoja5!#REF!</definedName>
    <definedName name="Visita_de_Certificacion_Bancos_de_Tejidos">Hoja5!#REF!</definedName>
    <definedName name="Visita_de_Certificacion_Dispositivos_Medicos">Hoja5!$Q$4:$Q$4</definedName>
    <definedName name="Visita_de_Certificacion_Reactivos">Hoja5!$Q$23:$Q$23</definedName>
    <definedName name="Visitas" localSheetId="0">Hoja5!$T$8:$T$24</definedName>
    <definedName name="Visitas">Hoja5!$U$4:$U$39</definedName>
    <definedName name="VISLAB">Hoja5!$Q$140:$Q$142</definedName>
    <definedName name="VISMED">Hoja5!$Q$113:$Q$115</definedName>
    <definedName name="VISMTER">Hoja5!$Q$238</definedName>
    <definedName name="VISOFI">Hoja5!$Q$150</definedName>
    <definedName name="VISPHD">Hoja5!$Q$49:$Q$50</definedName>
    <definedName name="VISPUD">Hoja5!$Q$53</definedName>
    <definedName name="VISRADIO">Hoja5!$Q$160:$Q$161</definedName>
    <definedName name="VISSUPLE">Hoja5!$Q$90:$Q$93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6" i="4" l="1"/>
  <c r="L3" i="6"/>
  <c r="O53" i="4"/>
  <c r="U53" i="4"/>
  <c r="J56" i="4"/>
  <c r="H3" i="6"/>
  <c r="D3" i="6"/>
  <c r="D2" i="6"/>
  <c r="J1" i="6"/>
  <c r="D1" i="6"/>
</calcChain>
</file>

<file path=xl/sharedStrings.xml><?xml version="1.0" encoding="utf-8"?>
<sst xmlns="http://schemas.openxmlformats.org/spreadsheetml/2006/main" count="766" uniqueCount="493">
  <si>
    <t>ASEGURAMIENTO SANITARIO</t>
  </si>
  <si>
    <t>AUDITORIAS Y CERTIFICACIONES</t>
  </si>
  <si>
    <t xml:space="preserve">SOLICITUD DE TRÁMITES
 (visitas, certificaciones y certificados)  </t>
  </si>
  <si>
    <t>Código: ASS-AYC-FM033</t>
  </si>
  <si>
    <t>Versión: 12</t>
  </si>
  <si>
    <t>Fecha de Emisión: 2023-07-28</t>
  </si>
  <si>
    <t>Importante: Para la radicación de cualquier solicitud de un trámite que se enmarque dentro de lo dispuesto en el  presente formato, deberá diligenciar con obligatoriedad todos los numerales que apliquen al tipo de solicitud que realiza.</t>
  </si>
  <si>
    <t>Fecha de Solicitud:</t>
  </si>
  <si>
    <t>AAAA</t>
  </si>
  <si>
    <t>MM</t>
  </si>
  <si>
    <t>DD</t>
  </si>
  <si>
    <t>Autorizo al Invima a realizar la notificación de manera electrónica de acuerdo con los artículos 54 y 56 de la Ley 1437 de 2011 al correo electrónico suministrado en este formulario y en cumplimiento del tratamiento de los datos personales se realiza de acuerdo a los requerimientos de la Ley 1581 de 2012 y a lo establecido en la Política de Tratamiento y Protección de Datos Personales GDI-DIE-PL018 disponible en www.invima.gov.co</t>
  </si>
  <si>
    <t xml:space="preserve">Correo electrónico de notificación: </t>
  </si>
  <si>
    <t>Ver condiciones</t>
  </si>
  <si>
    <t xml:space="preserve"> 1.  DATOS GENERALES </t>
  </si>
  <si>
    <t>Nombre del Establecimiento, Motonave o Buque:</t>
  </si>
  <si>
    <t>Tipo de Documento:</t>
  </si>
  <si>
    <t>Numero de Documento :</t>
  </si>
  <si>
    <t>Teléfono:</t>
  </si>
  <si>
    <t>Fax:</t>
  </si>
  <si>
    <t>Dirección del establecimiento:</t>
  </si>
  <si>
    <t>Pais :</t>
  </si>
  <si>
    <t>Ciudad:</t>
  </si>
  <si>
    <t>Correo Electrónico:</t>
  </si>
  <si>
    <t>Página Web:</t>
  </si>
  <si>
    <t xml:space="preserve"> 2.  DATOS PERSONALES</t>
  </si>
  <si>
    <t>Representante Legal:</t>
  </si>
  <si>
    <t>C.C. No. / C.E. No.:</t>
  </si>
  <si>
    <t>Dirección de Notificación:</t>
  </si>
  <si>
    <t>3.  DATOS DE LA VISITA  (Hace referencia al lugar en donde se efectuará la visita)</t>
  </si>
  <si>
    <t>Nombre y/o Razón Social donde realiza la actividad:</t>
  </si>
  <si>
    <t>Dirección donde se realizará la visita:</t>
  </si>
  <si>
    <t>País:</t>
  </si>
  <si>
    <t>4. TIPO DE SOLICITUD A REALIZAR</t>
  </si>
  <si>
    <t>Direccion Responsable  :</t>
  </si>
  <si>
    <t>Producto :</t>
  </si>
  <si>
    <t>Tipo de Solicitud :</t>
  </si>
  <si>
    <t>Tipo de Tramite :</t>
  </si>
  <si>
    <t xml:space="preserve">5.  DATOS DEL COMITÉ DE ÉTICA (Hace referencia a todo lo relacionado con el Comité de Ética)
Aplica para visitas de certificación en Buenas Prácticas Clínicas </t>
  </si>
  <si>
    <t>Nombre del Comité de Ética en Investigación:</t>
  </si>
  <si>
    <t>Dirección:</t>
  </si>
  <si>
    <t>Institucional</t>
  </si>
  <si>
    <t xml:space="preserve">Nombre del Presidente:  </t>
  </si>
  <si>
    <t xml:space="preserve">Ciudad: </t>
  </si>
  <si>
    <t xml:space="preserve">6.  DATOS DEL LABORATORIO CLÍNICO:  (Hace referencia a todo lo relacionado con el  LABORATORIO CLÍNICO)
Aplica para visitas de certificación en Buenas Prácticas Clínicas </t>
  </si>
  <si>
    <t>Nombre del Laboratorio Clínico: :</t>
  </si>
  <si>
    <t>Contratado</t>
  </si>
  <si>
    <t xml:space="preserve">Nombre del responsable de
 Estudios Clínicos: </t>
  </si>
  <si>
    <t xml:space="preserve">7.  DATOS DELSERVICIO FARMACÉUTICO:  (Hace referencia a todo lo relacionado con el  SERVICIO FARMACÉUTICO: )
Aplica para visitas de certificación en Buenas Prácticas Clínicas </t>
  </si>
  <si>
    <t xml:space="preserve">Institucional </t>
  </si>
  <si>
    <t xml:space="preserve">Si es contratado, nombre de la Institución al que pertenece: </t>
  </si>
  <si>
    <t>Dirección</t>
  </si>
  <si>
    <t xml:space="preserve">Teléfono </t>
  </si>
  <si>
    <t xml:space="preserve">El servicio realiza adecuación de medicamentos de acuerdo a la Resolución 444 de 2008.     </t>
  </si>
  <si>
    <t>Si</t>
  </si>
  <si>
    <t>No</t>
  </si>
  <si>
    <t xml:space="preserve">
Si la respuesta anterior es afirmativa, el servicio farmacéutico cuenta con certificación de Buenas Prácticas de Elaboración</t>
  </si>
  <si>
    <t xml:space="preserve">Este servicio es:   </t>
  </si>
  <si>
    <t xml:space="preserve">Si es contratado, nombre de la Institución que presta el servicio: </t>
  </si>
  <si>
    <t xml:space="preserve">8.  INFORMACIÓN BÁSICA PARA ESTABLECIMIENTOS DE BEBIDAS ALOHÓLICAS
Aplica para visitas de Buenas Prácticas de Manufactura (BPM) </t>
  </si>
  <si>
    <t>Indicar en cada casilla la información correspondiente:</t>
  </si>
  <si>
    <t>Acorde a lo dispuesto en el Decreto 957 de 2019 y a lo establecido en el Artículo 2.2.1.13.2.4, se acredita su tamaño empresarial como un:  Micro (M), Pequeño(P), Mediano(M) o Grande(G).</t>
  </si>
  <si>
    <t>Área de procesamiento  (m2):
Volumen productivo (lt) / (mes)</t>
  </si>
  <si>
    <t xml:space="preserve">Área total de la planta (m2):
Numero de empleados </t>
  </si>
  <si>
    <t>En calidad de Microempresario desea acogerse a disposiciones del Decreto 1366 de 2020</t>
  </si>
  <si>
    <t>Productos que elabora:</t>
  </si>
  <si>
    <t>Capacidad de producción mensual (litros):</t>
  </si>
  <si>
    <t>Volumen de producción mensual (litros):</t>
  </si>
  <si>
    <t>Insertar las casillas que sean necesarias</t>
  </si>
  <si>
    <t>FIRMA: APODERADO, REPRESENTANTE LEGAL Ó PERSONA NATURAL</t>
  </si>
  <si>
    <t>Nombre Apoderado - Representante Legal o Persona Natural</t>
  </si>
  <si>
    <t>CC:</t>
  </si>
  <si>
    <t>Firma - Apoderado, Representante Legal o Persona Natural</t>
  </si>
  <si>
    <r>
      <rPr>
        <b/>
        <sz val="10"/>
        <rFont val="Arial"/>
        <family val="2"/>
      </rPr>
      <t xml:space="preserve">NOTA: </t>
    </r>
    <r>
      <rPr>
        <sz val="10"/>
        <rFont val="Arial"/>
        <family val="2"/>
      </rPr>
      <t>Para verificar los documentos que deben ser anexados para cada trámite, ingrese al siguiente link:</t>
    </r>
    <r>
      <rPr>
        <sz val="10"/>
        <color indexed="12"/>
        <rFont val="Arial"/>
        <family val="2"/>
      </rPr>
      <t xml:space="preserve"> </t>
    </r>
    <r>
      <rPr>
        <u/>
        <sz val="10"/>
        <color indexed="12"/>
        <rFont val="Arial"/>
        <family val="2"/>
      </rPr>
      <t>https://www.invima.gov.co/web/guest/requisitos-tramites#_com_liferay_iframe_web_portlet_IFramePortlet_INSTANCE_MAAsswOX69k5_=https%3A%2F%2Fwww.invima.gov.co%2Fweb%2Fguest</t>
    </r>
  </si>
  <si>
    <t>NOTIFICACIÓN ELECTRÓNICA</t>
  </si>
  <si>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“Por la cual se expide el Código de Procedimiento Administrativo y de lo Contencioso Administrativo”,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"Por el cual se establecen los lineamientos generales de la estrategia de Gobierno en línea de la República de Colombia, se reglamentan parcialmente las Leyes 1341 de 2009 y 1450 de 2011, y se dictan otras disposiciones"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</si>
  <si>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t>Tipo de Tramite cosmeticos</t>
  </si>
  <si>
    <t>Direccion_de_Alimentos_y_Bebidas</t>
  </si>
  <si>
    <t>Dirección_de_Medicamentos_y_Productos_Biológicos</t>
  </si>
  <si>
    <t>Tipo de Tramite</t>
  </si>
  <si>
    <t xml:space="preserve">Tipo de Solicitud  </t>
  </si>
  <si>
    <t>Cédula de Ciudadanía</t>
  </si>
  <si>
    <t>Dirección de Dispositivos Médicos y Otras Tecnologías</t>
  </si>
  <si>
    <t>DDMOT</t>
  </si>
  <si>
    <t>Dispositivos Médicos</t>
  </si>
  <si>
    <t>DM</t>
  </si>
  <si>
    <t xml:space="preserve">Visita de Certificación Dispositivos Médicos </t>
  </si>
  <si>
    <t>VCDM</t>
  </si>
  <si>
    <t xml:space="preserve">Visita de Ampliación Dispositivos Médicos  
</t>
  </si>
  <si>
    <t>Visitas de ampliación de líneas de establecimientos certificados en condiciones sanitarias de dispositivos médicos</t>
  </si>
  <si>
    <t xml:space="preserve">Alimentos y Bebidas Alcohólicas para producos objeto de exportación
</t>
  </si>
  <si>
    <t>Certificado</t>
  </si>
  <si>
    <t>Alimentos y Bebidas Alcohólicas para producos objeto de exportación</t>
  </si>
  <si>
    <t>Aceptación de Certificados</t>
  </si>
  <si>
    <t>Cédula de Extranjería</t>
  </si>
  <si>
    <t>Dirección de Cosméticos Aseo Plaguicidas y Productos de Higiene Doméstica</t>
  </si>
  <si>
    <t>DCAPPHD</t>
  </si>
  <si>
    <t>Reactivos de Diagnóstico In Vitro</t>
  </si>
  <si>
    <t>RDIV</t>
  </si>
  <si>
    <t>Visita de Ampliación Dispositivos Médicos</t>
  </si>
  <si>
    <t>VADM</t>
  </si>
  <si>
    <t>Visitas de ampliación de líneas de establecimientos certificados en Apertura y funcionamiento de dispositivos médicos sobre medida de tecnología ortopédica externa</t>
  </si>
  <si>
    <t>NIT</t>
  </si>
  <si>
    <t>Dirección de Medicamentos y Productos Biológicos</t>
  </si>
  <si>
    <t>DMPB</t>
  </si>
  <si>
    <t>Bancos de tejidos y componentes anatómicos</t>
  </si>
  <si>
    <t>BTCA</t>
  </si>
  <si>
    <t>Certificado de Dispositivos Médicos</t>
  </si>
  <si>
    <t>CDM</t>
  </si>
  <si>
    <t>Visitas de ampliación de líneas de establecimientos certificados en Apertura y funcionamiento de dispositivos sobre medida de ayuda auditiva</t>
  </si>
  <si>
    <t>Matricula Mercantil</t>
  </si>
  <si>
    <t>Dirección de Alimentos y Bebidas</t>
  </si>
  <si>
    <t>DAB</t>
  </si>
  <si>
    <t>Bancos de Biomedicina Reproductiva, bancos de semen y todos los demás bancos de componentes anatómicos.</t>
  </si>
  <si>
    <t>BBR</t>
  </si>
  <si>
    <t>Visita de Certificación Reactivos de Diagnóstico In Vitro</t>
  </si>
  <si>
    <t>VCR</t>
  </si>
  <si>
    <t>Visitas de ampliación de líneas de establecimientos certificados en Apertura y funcionamiento que fabrican y/o reparan dispositivos sobre medida de salud bucal</t>
  </si>
  <si>
    <t>Autorización sanitaria provisional a plantas de beneficio animal, desposte y/o desprese.</t>
  </si>
  <si>
    <t xml:space="preserve">Visitas </t>
  </si>
  <si>
    <t>Autorizacion Sanitaria a  Planta de Beneficio Animal o Desposte</t>
  </si>
  <si>
    <t xml:space="preserve">Ampliación </t>
  </si>
  <si>
    <t>RUT</t>
  </si>
  <si>
    <t>Dirección de Operaciones Sanitarias</t>
  </si>
  <si>
    <t>DOS</t>
  </si>
  <si>
    <t>Visita de Ampliación Reactivos de Diagnóstico In Vitro</t>
  </si>
  <si>
    <t>VAR</t>
  </si>
  <si>
    <t>Certificado Dispositivos Médicos</t>
  </si>
  <si>
    <t>Apertura y funcionamiento de dispositivos médicos sobre medida de tecnología ortopédica externa</t>
  </si>
  <si>
    <t>Buenas Prácticas de Manufactura (BPM) de otros paises</t>
  </si>
  <si>
    <t>Ampliaciones</t>
  </si>
  <si>
    <t>N/A</t>
  </si>
  <si>
    <t>Certificado Reactivos de Diagnóstico In Vitro</t>
  </si>
  <si>
    <t>CR</t>
  </si>
  <si>
    <t>Apertura y funcionamiento de establecimientos de dispositivos médicos sobre medida de ayuda auditiva</t>
  </si>
  <si>
    <t>Capacidad de Produccion</t>
  </si>
  <si>
    <t>Certificacion_BPM_BPL</t>
  </si>
  <si>
    <r>
      <t>Autorizacion Sistema Inspección Oficial para Carnes y Derivados Cárnicos a Terceros Paises</t>
    </r>
    <r>
      <rPr>
        <sz val="10"/>
        <color indexed="8"/>
        <rFont val="Tahoma"/>
        <family val="2"/>
      </rPr>
      <t xml:space="preserve"> </t>
    </r>
  </si>
  <si>
    <t>Autorizacion de Publicidad</t>
  </si>
  <si>
    <t>Visita de Certificación Bancos de Tejidos y de Médula ósea.</t>
  </si>
  <si>
    <t>CCBT</t>
  </si>
  <si>
    <t>Capacidad de Producción sobre medida para la salud visual y ocular</t>
  </si>
  <si>
    <t>Condiciones Sanitarias a establecimientos fabricantes</t>
  </si>
  <si>
    <t>Certificacion_BPL</t>
  </si>
  <si>
    <t>Buenas Prácticas Clínicas</t>
  </si>
  <si>
    <t>Certificado Bancos de Tejidos y de Médula ósea.</t>
  </si>
  <si>
    <t>CBT</t>
  </si>
  <si>
    <t>Capacidad de Almacenamiento y Acondicionamiento</t>
  </si>
  <si>
    <t>Bancos de Biomedicina Reproductiva</t>
  </si>
  <si>
    <t>Visitas de Verificación de Requisitos Sanitarios</t>
  </si>
  <si>
    <t>VCBR</t>
  </si>
  <si>
    <t>Condiciones Sanitarias</t>
  </si>
  <si>
    <t xml:space="preserve">Instituciones Prestadoras Servicios de Salud                                                                                                                                                                                                 </t>
  </si>
  <si>
    <t>IPSS</t>
  </si>
  <si>
    <t>Visita de Certificación Dispositivos Médicos</t>
  </si>
  <si>
    <t>Visita y certificado sanitario de apertura y funcionamiento de establecimientos de dispositivos médicos sobre medida de tecnología ortopédica externa</t>
  </si>
  <si>
    <t xml:space="preserve">Definicion de Medida Sanitaria </t>
  </si>
  <si>
    <t>Certificacion_BPC</t>
  </si>
  <si>
    <t>Capacidad de Almacenamiento y/o Acondicionamiento</t>
  </si>
  <si>
    <t>Buenas Prácticas de Elaboración</t>
  </si>
  <si>
    <t>Gases Medicinales</t>
  </si>
  <si>
    <t>GASES</t>
  </si>
  <si>
    <t>Visita y certificado sanitario de apertura y funcionamiento de establecimientos que fabrican, ensamblan y reparan dispositivos médicos sobre medida de ayuda auditiva</t>
  </si>
  <si>
    <t>HACCP</t>
  </si>
  <si>
    <t>Certificación por 1ª vez</t>
  </si>
  <si>
    <t>Renovación</t>
  </si>
  <si>
    <t>Autorización</t>
  </si>
  <si>
    <t xml:space="preserve">Medicamentos Homeopáticos </t>
  </si>
  <si>
    <t>HOMEO</t>
  </si>
  <si>
    <t>Visita y certificado sanitario de apertura y funcionamiento de establecimientos que reparan dispositivos médicos sobre medida de ayuda auditiva.</t>
  </si>
  <si>
    <t>Modificación de la resolución de certificación</t>
  </si>
  <si>
    <t xml:space="preserve">Clasificacion Planta de Beneficio Animal </t>
  </si>
  <si>
    <t>Certificacion_BPM</t>
  </si>
  <si>
    <t>Productos Fitoterapéuticos</t>
  </si>
  <si>
    <t>FITO</t>
  </si>
  <si>
    <t>Normas Técnicas de Fabricación a Establecimientos fabricantes</t>
  </si>
  <si>
    <t>Homologacion</t>
  </si>
  <si>
    <t>Certificado de Calidad</t>
  </si>
  <si>
    <t>Suplementos Dietarios</t>
  </si>
  <si>
    <t>SUPLE</t>
  </si>
  <si>
    <t>Renovación de la certificación</t>
  </si>
  <si>
    <t>Inscripcion</t>
  </si>
  <si>
    <t>Productos biológicos</t>
  </si>
  <si>
    <t>BIOLO</t>
  </si>
  <si>
    <t xml:space="preserve">Dirección de Cosméticos Aseo Plaguicidas y Productos de Higiene Doméstica </t>
  </si>
  <si>
    <t>Cosméticos</t>
  </si>
  <si>
    <t>Certificado para Cosméticos</t>
  </si>
  <si>
    <t>CERCO</t>
  </si>
  <si>
    <t xml:space="preserve">Visita de inspección de ampliación de la certificación </t>
  </si>
  <si>
    <t>Exportar a la Unión Europea (Pesca)</t>
  </si>
  <si>
    <t>Modificacion</t>
  </si>
  <si>
    <t>Medicamentos</t>
  </si>
  <si>
    <t>MEDICA</t>
  </si>
  <si>
    <t>Visita para Cosméticos</t>
  </si>
  <si>
    <t>VISCO</t>
  </si>
  <si>
    <t>Visita y certificado sanitario de apertura y funcionamiento de establecimientos que fabrican y reparan dispositivos médicos sobre medida de salud bucal</t>
  </si>
  <si>
    <t>Resoluciones Buenas Prácticas de Manufactura (BPM)</t>
  </si>
  <si>
    <t>Habilitacion de Establecimientos para Importacion de  Carnes y Derivados Cárnicos a Terceros Paises</t>
  </si>
  <si>
    <t>Renovacion</t>
  </si>
  <si>
    <t>Acondicionamiento Secundario</t>
  </si>
  <si>
    <t>ACONDI</t>
  </si>
  <si>
    <t>Ampliación para Cosméticos</t>
  </si>
  <si>
    <t>AMPCO</t>
  </si>
  <si>
    <t>Visita y certificado sanitario de apertura y funcionamiento de establecimientos que reparan dispositivos médicos sobre medida de salud bucal</t>
  </si>
  <si>
    <t xml:space="preserve">Buenas_Prácticas_Clínicas_BPC </t>
  </si>
  <si>
    <t xml:space="preserve">Verificación de Requerimientos </t>
  </si>
  <si>
    <t>Laboratorios externos de Control Calidad</t>
  </si>
  <si>
    <t>LABO</t>
  </si>
  <si>
    <t xml:space="preserve">Productos de aseo, higiene y limpieza de uso doméstico </t>
  </si>
  <si>
    <t xml:space="preserve">Certificado  para Productos aseo, higiene y limpieza de uso doméstico </t>
  </si>
  <si>
    <t>CERPHD</t>
  </si>
  <si>
    <t>Buenas Prácticas de Fabricación</t>
  </si>
  <si>
    <t>Visita a Establecimientos de Terceros Paises</t>
  </si>
  <si>
    <t>Productos oficinales</t>
  </si>
  <si>
    <t>OFICI</t>
  </si>
  <si>
    <t xml:space="preserve">Visita  para Productos de aseo, higiene y limpieza de uso doméstico </t>
  </si>
  <si>
    <t>VISPHD</t>
  </si>
  <si>
    <t xml:space="preserve">Autorización de Nuevas Materias Primas </t>
  </si>
  <si>
    <t>Visita de Autorización Sanitaria</t>
  </si>
  <si>
    <t>Servicio farmacéutico</t>
  </si>
  <si>
    <t>FARMA</t>
  </si>
  <si>
    <t xml:space="preserve">Ampliación para Productos de aseo, higiene y limpieza de uso doméstico </t>
  </si>
  <si>
    <t>AMPPHD</t>
  </si>
  <si>
    <t>Visitas de ampliación de líneas de establecimientos certificados en condiciones sanitarias de Reactivos de Diagnóstico In Vitro</t>
  </si>
  <si>
    <t>Buenas Practicas de Laboratorio (BPL)</t>
  </si>
  <si>
    <t>Visita de Certificacion</t>
  </si>
  <si>
    <t>Radiofármacos</t>
  </si>
  <si>
    <t>RADIO</t>
  </si>
  <si>
    <t>Plaguicidas de Uso Doméstico</t>
  </si>
  <si>
    <t>Certificado para Plaguicidas de Uso Doméstico</t>
  </si>
  <si>
    <t>CERPUD</t>
  </si>
  <si>
    <t>Buenas practicas de Elaboración (BPE)</t>
  </si>
  <si>
    <t xml:space="preserve">Visita de inspección de renovación de la certificación </t>
  </si>
  <si>
    <t>Visita de Clasificación PBA</t>
  </si>
  <si>
    <t>Homologación BPM</t>
  </si>
  <si>
    <t>HOMO</t>
  </si>
  <si>
    <t>Visita para Plaguicidas de Uso Doméstico</t>
  </si>
  <si>
    <t>VISPUD</t>
  </si>
  <si>
    <t>Certificación Buenas prácticas de Biodisponibilidad y Bioequivalencia</t>
  </si>
  <si>
    <t>BDBE</t>
  </si>
  <si>
    <t>Certificación y visita en Buenas Prácticas (BP)</t>
  </si>
  <si>
    <t>Autorización de fabricación de suplementos dietarios por validación de limpieza</t>
  </si>
  <si>
    <t>Modificación certificaciones de BPL</t>
  </si>
  <si>
    <t>MODIFBPL</t>
  </si>
  <si>
    <t>Visita de BPC</t>
  </si>
  <si>
    <t>VISBPC</t>
  </si>
  <si>
    <t xml:space="preserve">Certificación y visita en Condiciones sanitarias </t>
  </si>
  <si>
    <t>Visita de verificación de requerimiento de Buenas Prácticas (BP) para Bancos de tejidos.</t>
  </si>
  <si>
    <t xml:space="preserve">Visita a centros de almacenamiento temporal de tejidos </t>
  </si>
  <si>
    <t>Modificación certificaciones de BPM</t>
  </si>
  <si>
    <t>MODIFBPM</t>
  </si>
  <si>
    <t>Renovación BPC</t>
  </si>
  <si>
    <t>RENBPC</t>
  </si>
  <si>
    <t>Visita de Buenas Prácticas a Bancos de Sangre de Cordón Umbilical</t>
  </si>
  <si>
    <t>Verificación BPC</t>
  </si>
  <si>
    <t>VERBPC</t>
  </si>
  <si>
    <t>Buenas Prácticas de Manufactura (BPM)</t>
  </si>
  <si>
    <t>Alimentos</t>
  </si>
  <si>
    <t>ALIM</t>
  </si>
  <si>
    <t>Visitas establecimientos Gases Medicinales</t>
  </si>
  <si>
    <t>VISGM</t>
  </si>
  <si>
    <t>Bebidas alcohólicas</t>
  </si>
  <si>
    <t>BEBAL</t>
  </si>
  <si>
    <t>Ampliaciones establecimientos Gases Medicinales</t>
  </si>
  <si>
    <t>AMPGM</t>
  </si>
  <si>
    <t>Materiales Objetos envases y equipamiento para contacto con alimentos y bebidas</t>
  </si>
  <si>
    <t>MATERALIM</t>
  </si>
  <si>
    <t>Renovación establecimientos Gases Medicinales</t>
  </si>
  <si>
    <t>RENGM</t>
  </si>
  <si>
    <t xml:space="preserve">Centros de almacenamiento temporal de tejidos  </t>
  </si>
  <si>
    <t xml:space="preserve">Autorización de Materiales Reciclados Importados </t>
  </si>
  <si>
    <t>Carnes y productos cárnicos</t>
  </si>
  <si>
    <t>CARNES</t>
  </si>
  <si>
    <t>Certificado establecimientos Gases Medicinales</t>
  </si>
  <si>
    <t>CERGM</t>
  </si>
  <si>
    <t>Buenas Prácticas (BP)</t>
  </si>
  <si>
    <t>Autorización de Materiales Reciclados</t>
  </si>
  <si>
    <t xml:space="preserve">Visitas establecimientos  Homeopáticos </t>
  </si>
  <si>
    <t>VISHOME</t>
  </si>
  <si>
    <t>Visita de Certificación Biomedicina Reproductiva, bancos de semen y todos los demás bancos de componentes anatómicos.</t>
  </si>
  <si>
    <t xml:space="preserve">Autorización de Nuevas Conbinaciones de Materiales </t>
  </si>
  <si>
    <t>CO</t>
  </si>
  <si>
    <t xml:space="preserve">Ampliaciones establecimientos  Homeopáticos </t>
  </si>
  <si>
    <t>AMPHOME</t>
  </si>
  <si>
    <t>Buenas Prácticas Clínicas (BPC)</t>
  </si>
  <si>
    <t>PHD</t>
  </si>
  <si>
    <t xml:space="preserve">Renovación establecimientos  Homeopáticos </t>
  </si>
  <si>
    <t>RENHOME</t>
  </si>
  <si>
    <t>PUD</t>
  </si>
  <si>
    <t xml:space="preserve">Certificado establecimientos  Homeopáticos </t>
  </si>
  <si>
    <t>CERHOME</t>
  </si>
  <si>
    <t>Visitas  establecimientos  Fitoterapéuticos</t>
  </si>
  <si>
    <t>VISFITO</t>
  </si>
  <si>
    <t xml:space="preserve">Certificado Cosméticos </t>
  </si>
  <si>
    <t>Expedición de Certificado Buenas Prácticas de Manufactura (BPM)</t>
  </si>
  <si>
    <t>Carnes</t>
  </si>
  <si>
    <t>CARNE</t>
  </si>
  <si>
    <t>Ampliaciones establecimientos  Fitoterapéuticos</t>
  </si>
  <si>
    <t>AMPFITO</t>
  </si>
  <si>
    <t xml:space="preserve">Expedición de certificados de capacidad  </t>
  </si>
  <si>
    <t xml:space="preserve">Autorización de Nuevas Combinaciones de Materiales </t>
  </si>
  <si>
    <t>Renovación establecimientos  Fitoterapéuticos</t>
  </si>
  <si>
    <t>RENFITO</t>
  </si>
  <si>
    <t>Visita  Cosméticos</t>
  </si>
  <si>
    <t>Visitas para certificar Buenas Prácticas de Manufactura (BPM) </t>
  </si>
  <si>
    <t>Certificado  establecimientos  Fitoterapéuticos</t>
  </si>
  <si>
    <t>CERFITO</t>
  </si>
  <si>
    <t>Visitas para Renovación de Certificados de Buenas Prácticas de Manufactura (BPM)</t>
  </si>
  <si>
    <t>Visitas establecimientos  Suplementos Dietarios</t>
  </si>
  <si>
    <t>VISSUPLE</t>
  </si>
  <si>
    <t>Visitas para certificar capacidad de producción</t>
  </si>
  <si>
    <t>Ampliaciones establecimientos  Suplementos Dietarios</t>
  </si>
  <si>
    <t>AMPSUPLE</t>
  </si>
  <si>
    <t>Ampliacion Cosméticos</t>
  </si>
  <si>
    <t>Visitas de ampliación de líneas de laboratorios  con capacidad de producción</t>
  </si>
  <si>
    <t>Renovación establecimientos  Suplementos Dietarios</t>
  </si>
  <si>
    <t>RENSUPLE</t>
  </si>
  <si>
    <t>Visitas de Ampliación para productos, áreas de manufactura o procesos productivos nuevos de laboratorios certificados con BPM</t>
  </si>
  <si>
    <t>Certificado  establecimientos  Suplementos Dietarios</t>
  </si>
  <si>
    <t>CERSUPLE</t>
  </si>
  <si>
    <t xml:space="preserve">Certificado  Productos de Higiene doméstica  </t>
  </si>
  <si>
    <t>Expedición de Certificado de capacidad de producción </t>
  </si>
  <si>
    <t>Autorización establecimientos  Suplementos Dietarios</t>
  </si>
  <si>
    <t>AUTOSUPLE</t>
  </si>
  <si>
    <t>Expedición de Certificado de Normas Técnicas de Fabricación (NTF)</t>
  </si>
  <si>
    <t>Productos Biológicos</t>
  </si>
  <si>
    <t>Visitas establecimientos  de productos biológicos</t>
  </si>
  <si>
    <t>VISBIO</t>
  </si>
  <si>
    <t xml:space="preserve">Visita  Productos de Higiene doméstica  </t>
  </si>
  <si>
    <t>Ampliaciones establecimientos  de productos biológicos</t>
  </si>
  <si>
    <t>AMPBIO</t>
  </si>
  <si>
    <t>Visitas para certificar normas técnicas de fabricación (NTF) </t>
  </si>
  <si>
    <t>Renovación establecimientos  de productos biológicos</t>
  </si>
  <si>
    <t>RENBIO</t>
  </si>
  <si>
    <t xml:space="preserve">Ampliación Productos de Higiene doméstica  </t>
  </si>
  <si>
    <t>Certificado establecimientos  de productos biológicos</t>
  </si>
  <si>
    <t>CERBIO</t>
  </si>
  <si>
    <t>Certificado Plaguicidas de Uso Doméstico</t>
  </si>
  <si>
    <t>medicamentos</t>
  </si>
  <si>
    <t>Visitas establecimientos  de medicamentos</t>
  </si>
  <si>
    <t>VISMED</t>
  </si>
  <si>
    <t>Visita Plaguicidas de Uso Doméstico</t>
  </si>
  <si>
    <t>Ampliaciones establecimientos  de medicamentos</t>
  </si>
  <si>
    <t>AMPMED</t>
  </si>
  <si>
    <t>Renovación establecimientos  de medicamentos</t>
  </si>
  <si>
    <t>RENMED</t>
  </si>
  <si>
    <t>Visitas para certificar las Buenas Prácticas Clínicas (BPC)</t>
  </si>
  <si>
    <t>Certificado  establecimientos  de medicamentos</t>
  </si>
  <si>
    <t>CERMED</t>
  </si>
  <si>
    <t xml:space="preserve">Visitas para renovar las Buenas Prácticas Clínicas (BPC) </t>
  </si>
  <si>
    <t>Visita de verificación de nuevas condiciones en la certificación de Buenas Prácticas Clínicas (BPC)</t>
  </si>
  <si>
    <t>Visitas Conjunta BPM y BPL</t>
  </si>
  <si>
    <t>VISBPMBPL</t>
  </si>
  <si>
    <t xml:space="preserve">Verificación documental de cambios en la certificación de Buenas Prácticas Clínicas (BPC) </t>
  </si>
  <si>
    <t>Renovación conjunta BPM y BPL</t>
  </si>
  <si>
    <t>RENBPMBPL</t>
  </si>
  <si>
    <t xml:space="preserve">Visitas Certificación Buenas Prácticas de Manufactura (BPM) gases medicinales </t>
  </si>
  <si>
    <t>Segunda visita para la verificación de requerimientos pendientes de BPx</t>
  </si>
  <si>
    <t>Visitas Acondicionamiento Secundario</t>
  </si>
  <si>
    <t>VISACON</t>
  </si>
  <si>
    <t xml:space="preserve">Visitas Certificación Buenas Prácticas de Manufactura (BPM) en el exterior </t>
  </si>
  <si>
    <t>Ampliaciones Acondicionamiento Secundario</t>
  </si>
  <si>
    <t>AMPACON</t>
  </si>
  <si>
    <t>Renovación Acondicionamiento Secundario</t>
  </si>
  <si>
    <t>RENACON</t>
  </si>
  <si>
    <t xml:space="preserve">Visitas de Ampliación  Buenas Prácticas de Manufactura (BPM) en el exterior </t>
  </si>
  <si>
    <t>Certificado  Acondicionamiento Secundario</t>
  </si>
  <si>
    <t>CERACON</t>
  </si>
  <si>
    <t xml:space="preserve">Visitas Renovación Buenas Prácticas de Manufactura (BPM) gases medicinales </t>
  </si>
  <si>
    <t>Laboratorios externosde Control Calidad</t>
  </si>
  <si>
    <t>Visitas a Laboratorios externos de Control Calidad</t>
  </si>
  <si>
    <t>VISLAB</t>
  </si>
  <si>
    <t xml:space="preserve">Visitas Renovación Buenas Prácticas de Manufactura (BPM) en el exterior </t>
  </si>
  <si>
    <t>Ampliaciones  a Laboratorios externos de Control Calidad</t>
  </si>
  <si>
    <t>AMPLAB</t>
  </si>
  <si>
    <t>certificados de Buenas Prácticas de Manufactura (BPM)</t>
  </si>
  <si>
    <t>Certificado para Laboratorios externos de Control de Calidad</t>
  </si>
  <si>
    <t>CERLAB</t>
  </si>
  <si>
    <t xml:space="preserve">Visitas Certificación de certificación de Buenas Prácticas de Manufactura (BPM) de: Establecimientos de  productos homeopáticos. </t>
  </si>
  <si>
    <t>Renovación  a Laboratorios externos de Control Calidad</t>
  </si>
  <si>
    <t>RENLAB</t>
  </si>
  <si>
    <t>Visitas productos oficinales</t>
  </si>
  <si>
    <t>VISOFI</t>
  </si>
  <si>
    <t>Certificado productos oficinales</t>
  </si>
  <si>
    <t>CEROFI</t>
  </si>
  <si>
    <t>Visita servicio farmacéutico</t>
  </si>
  <si>
    <t>VISFARMA</t>
  </si>
  <si>
    <t>Ampliación servicio farmacéutico</t>
  </si>
  <si>
    <t>AMPFARMA</t>
  </si>
  <si>
    <t xml:space="preserve">Visitas Renovación  de certificación de Buenas Prácticas de Manufactura (BPM) de: Establecimientos de  productos homeopáticos. </t>
  </si>
  <si>
    <t>Renovación servicio farmacéutico</t>
  </si>
  <si>
    <t>RENFARMA</t>
  </si>
  <si>
    <t>Visita Radiofármacos</t>
  </si>
  <si>
    <t>VISRADIO</t>
  </si>
  <si>
    <t>Ampliación Radiofármacos</t>
  </si>
  <si>
    <t>AMPRADIO</t>
  </si>
  <si>
    <t xml:space="preserve">Visitas Certificación de certificación de Buenas Prácticas de Manufactura (BPM) de establecimientos de productos fitoterapéuticos. </t>
  </si>
  <si>
    <t>Renovación Radiofármacos</t>
  </si>
  <si>
    <t>RENRADIO</t>
  </si>
  <si>
    <t>HOMOBPM</t>
  </si>
  <si>
    <t xml:space="preserve">Certificación Buenas prácticas de Biodisponibilidady Bioequivalencia </t>
  </si>
  <si>
    <t>Visita BD y BE</t>
  </si>
  <si>
    <t>VISBDBE</t>
  </si>
  <si>
    <t>Renovación BD y BE</t>
  </si>
  <si>
    <t>RENBDBE</t>
  </si>
  <si>
    <t>Visitas Renovación  de certificación de Buenas Prácticas de Manufactura (BPM) de establecimientos de productos fitoterapéuticos.</t>
  </si>
  <si>
    <t>Modificación de resoluciones de certificaciones de BPL.</t>
  </si>
  <si>
    <t>MODBPL</t>
  </si>
  <si>
    <t>Modificación de resoluciones de certificaciones de BPM.</t>
  </si>
  <si>
    <t>MODBPM</t>
  </si>
  <si>
    <t>Visita de Certificación de Alimentos</t>
  </si>
  <si>
    <t>VCERTAL</t>
  </si>
  <si>
    <t>Visita para certificar Buenas Prácticas de Manufactura (BPM) de establecimientos con plantas o áreas dedicadas exclusivamente a la producción de suplementos dietarios</t>
  </si>
  <si>
    <t>Visita Bebidas alcohólicas</t>
  </si>
  <si>
    <t>VISBA</t>
  </si>
  <si>
    <t>Renovación Bebidas alcohólicas</t>
  </si>
  <si>
    <t>RENOBA</t>
  </si>
  <si>
    <t>Visitas Certificación Buenas Prácticas de Manufactura (BPM) en el exterior</t>
  </si>
  <si>
    <t>Visitas de certificación de buenas prácticas de manufactura (BPM) a plantas productoras de alimentos que van a elaborar suplementos dietarios</t>
  </si>
  <si>
    <t xml:space="preserve">Visita de Certificación </t>
  </si>
  <si>
    <t>VISMTER</t>
  </si>
  <si>
    <t>AUTOMATER</t>
  </si>
  <si>
    <t>Visitas de Ampliación  Buenas Prácticas de Manufactura (BPM) en el exterior</t>
  </si>
  <si>
    <t>Visita de Clasificación Plantas de Beneficio</t>
  </si>
  <si>
    <t>VISCLA</t>
  </si>
  <si>
    <t>Visita para renovar Buenas Prácticas de Manufactura (BPM) de establecimientos con plantas o áreas dedicadas exclusivamente a la producción de suplementos dietarios</t>
  </si>
  <si>
    <t>Visita de Certificación HACCP</t>
  </si>
  <si>
    <t>VISCERT</t>
  </si>
  <si>
    <t>Visita de autorización</t>
  </si>
  <si>
    <t>VISAUTO</t>
  </si>
  <si>
    <t>Visitas Renovación Buenas Prácticas de Manufactura (BPM) en el exterior</t>
  </si>
  <si>
    <t>Visitas de  renovación de certificación de buenas prácticas de manufactura (BPM) a plantas productoras de alimentos que van a elaborar suplementos dietarios</t>
  </si>
  <si>
    <t>Autorización para la fabricación de suplementos dietarios en plantas fabricantes de medicamentos y productos fitoterapeúticos con base en la revisión de las validaciones de limpieza.</t>
  </si>
  <si>
    <t>Inspección permanente en plantas de beneficio</t>
  </si>
  <si>
    <t>INSPB</t>
  </si>
  <si>
    <t>Visita de certificación de la certificación en Buenas Prácticas de Manufactura (BPM) de productos biológicos a nivel nacional</t>
  </si>
  <si>
    <t xml:space="preserve">Visitas de certificación  Buenas Prácticas de Manufactura (BPM) en el exterior  </t>
  </si>
  <si>
    <t>Visita de ampliación de la certificación en  Buenas Prácticas de Manufactura (BPM) de productos biológicos  a nivel nacional</t>
  </si>
  <si>
    <t>Visita de  renovación  de la certificación en  Buenas Prácticas de Manufactura (BPM) de productos biológicos  a nivel nacional</t>
  </si>
  <si>
    <t xml:space="preserve">Visitas de renovación   Buenas Prácticas de Manufactura (BPM) en el exterior </t>
  </si>
  <si>
    <t>Certificado establecimientos  de medicamentos biológicos</t>
  </si>
  <si>
    <t>Visita Certificación de Certificados de Buenas Prácticas de Manufactura (BPM) de: Establecimientos de Medicamentos.</t>
  </si>
  <si>
    <t>Visita de renovación de Certificados de Buenas Prácticas de Manufactura (BPM) de: Establecimientos de Medicamentos.</t>
  </si>
  <si>
    <t>Certificados de Buenas Prácticas de Manufactura (BPM)</t>
  </si>
  <si>
    <t>Certificados de Buenas Prácticas de Laboratorio (BPL)</t>
  </si>
  <si>
    <t xml:space="preserve">Visitas a nivel nacional de certificación de la certificación de Buenas Prácticas de Manufactura (BPM) de medicamentos en conjunto con  visita de Certificación o renovación de la certificación de Buenas Practicas de Laboratorio (BPL) de Medicamentos </t>
  </si>
  <si>
    <t xml:space="preserve">Visitas en el exterior de Certificación Buenas Prácticas de Manufactura (BPM)  en conjunto con  visita de Certificación o renovación de la certificación de Buenas Practicas de Laboratorio (BPL) de Medicamentos </t>
  </si>
  <si>
    <t xml:space="preserve">Visitas a nivel nacional de renovación de la certificación de Buenas Prácticas de Manufactura (BPM) de medicamentos, en conjunto con  visita de Certificación o renovación de la certificación de Buenas Practicas de Laboratorio (BPL) de Medicamentos </t>
  </si>
  <si>
    <t xml:space="preserve">Visitas en el exterior de  renovación Buenas Prácticas de Manufactura (BPM), en conjunto con  visita de Certificación o renovación de la certificación de Buenas Practicas de Laboratorio (BPL) de Medicamentos </t>
  </si>
  <si>
    <t>Visitas de certificación en Buenas Prácticas de Manufactura (BPM) de: establecimientos de acondicionamiento secundario o pesaje.</t>
  </si>
  <si>
    <t>Visitas deAmpliación de certificación de Buenas Prácticas de Manufactura (BPM) de: establecimientos de acondicionamiento secundario o pesaje.</t>
  </si>
  <si>
    <t>Visitas de renovación de certificación de Buenas Prácticas de Manufactura (BPM) de: establecimientos de acondicionamiento secundario o pesaje.</t>
  </si>
  <si>
    <t>Visitas a Laboratorios externo de Control Calidad</t>
  </si>
  <si>
    <t>Visitas de certificación de la certificación de Buenas Prácticas de Laboratorio (BPL), ubicados en el territorio Nacional</t>
  </si>
  <si>
    <t xml:space="preserve">Visitas Certificación Buenas Prácticas de Laboratorio (BPL) en el exterior  </t>
  </si>
  <si>
    <t>Ampliaciones  a Laboratorios  externo de Control Calidad</t>
  </si>
  <si>
    <t>Visitas de Ampliación de la Certificación a establecimientos certificados con Buenas Practicas de Laboratorio (BPL) ubicados en el territorio Nacional</t>
  </si>
  <si>
    <t>Visitas de Ampliación de la Certificación a establecimientos certificados con Buenas Practicas de Laboratorio (BPL) en el exterior</t>
  </si>
  <si>
    <t>Renovación  a Laboratorios externo de Control Calidad</t>
  </si>
  <si>
    <t>Visitas de renovación de la certificación de Buenas Prácticas de Laboratorio (BPL), ubicados en el territorio Nacional</t>
  </si>
  <si>
    <t xml:space="preserve">Visitas  renovación Buenas Prácticas de Laboratorio (BPL) en el exterior </t>
  </si>
  <si>
    <t>Visitas para certificar capacidad de producción  técnica de:establecimientos de productos oficinales</t>
  </si>
  <si>
    <t>Certificado de capacidad de producción técnica  establecimientos de productos oficinales</t>
  </si>
  <si>
    <t>Visitas de certificación de Buenas Prácticas de Elaboración (BPE) para establecimientos que realicen uno y/o dos actividades del servicio farmacéutico.</t>
  </si>
  <si>
    <t>Visitas de certificación de Buenas Prácticas de Elaboración (BPE) para establecimientos que realicen  tres o más  actividades del servicio farmacéutico.</t>
  </si>
  <si>
    <t>Visitas de ampliación de certificación de Buenas Prácticas de Elaboración (BPE) para nuevos servicios farmacéuticos en  establecimientos certificados con BPE.</t>
  </si>
  <si>
    <t>Visitas de renovación de certificación de Buenas Prácticas de Elaboración (BPE) para establecimientos que realicen uno y/o dos actividades del servicio farmacéutico.</t>
  </si>
  <si>
    <t>Visitas de renovación de certificación de Buenas Prácticas de Elaboración (BPE) para establecimientos que realicen tres o más actividades del servicio farmacéutico.</t>
  </si>
  <si>
    <t>Visita de certificación en buenas prácticas de elaboración de radiofármacos (BPER)</t>
  </si>
  <si>
    <t>Visitas de ampliación de la certificación de Buenas Practicas de Elaboración para Radiofármacos BPER, para nuevos procesos.</t>
  </si>
  <si>
    <t>Visita de  renovación en buenas prácticas de elaboración de radiofármacos (BPER)</t>
  </si>
  <si>
    <t>Expedición de certificados de aceptación de Certificados en Buenas Prácticas de Manufactura de que trata el Decreto 162 de 2004.</t>
  </si>
  <si>
    <t>Visita de Certificación en Buenas Prácticas de Biodisponibilidad (BD) y Bioequivalencia (BE).</t>
  </si>
  <si>
    <t>Visita de  Certificación en Buenas Prácticas de Biodisponibilidad (BD) y Bioequivalencia (BE) en el exterior</t>
  </si>
  <si>
    <t>Visita de renovación en Buenas Prácticas de Biodisponibilidad (BD) y Bioequivalencia (BE).</t>
  </si>
  <si>
    <t>Visita de  renovaciónen Buenas Prácticas de Biodisponibilidad (BD) y Bioequivalencia (BE). en el exterior</t>
  </si>
  <si>
    <t xml:space="preserve">Certificado </t>
  </si>
  <si>
    <t>Verificación de Buenas Prácticas de Manufactura (BPM) en industrias o fábricas de alimentos</t>
  </si>
  <si>
    <t>Visitas  de certificación o renovación de buenas prácticas de manufactura a establecimientos fabricantes, procesadores, mezcladores o envasadores de aditivos alimentarios.</t>
  </si>
  <si>
    <r>
      <t xml:space="preserve">Certificación de implementación y funcionamiento del Sistema de Análisis de Peligros y Puntos Críticos de Control (HACCP) en la industria de alimentos y en motonaves o buques pesqueros para la exportación a la Unión Europea; e inscripción de fábricas de productos de la pesca y acuicultura. </t>
    </r>
    <r>
      <rPr>
        <b/>
        <sz val="11"/>
        <color indexed="8"/>
        <rFont val="Calibri"/>
        <family val="2"/>
      </rPr>
      <t>A nivel Nacional</t>
    </r>
  </si>
  <si>
    <r>
      <t xml:space="preserve">Certificación de implementación y funcionamiento del sistema de análisis de peligros y puntos críticos de control (HACCP), en motonaves o buques pesqueros para la exportación a la Unión Europea ubicados </t>
    </r>
    <r>
      <rPr>
        <b/>
        <sz val="11"/>
        <rFont val="Arial"/>
        <family val="2"/>
      </rPr>
      <t>en otros países</t>
    </r>
  </si>
  <si>
    <t xml:space="preserve">Visita y certificación de Buenas Prácticas de Manufactura (BPM) a plantas que fabriquen, elaboren, hidraten y envasen bebidas alcohólicas </t>
  </si>
  <si>
    <t xml:space="preserve">Visita y certificación de la renovación de Buenas Prácticas de Manufactura (BPM) a plantas que fabriquen, elaboren, hidraten y envasen bebidas alcohólicas </t>
  </si>
  <si>
    <t>Visita</t>
  </si>
  <si>
    <t xml:space="preserve">Certificación de Buenas Prácticas de Fabricación –BPF para establecimientos dedicados a la fabricación de materiales, objetos, envases y equipamientos destinados a entrar en contacto con alimentos y bebidas para consumo humano. </t>
  </si>
  <si>
    <t>Autorización de materiales reciclados utilizados en la fabricación de objetos, envases, materiales y equipamientos destinados a entrar en contacto con alimentos y bebidas para consumo humano.</t>
  </si>
  <si>
    <t>Visita de Clasificación</t>
  </si>
  <si>
    <t>Visita de clasificación en plantas de beneficio animal por razón de su capacidad de sacrificio, disponibilidades técnicas, de dotación  y de cumplimiento de la reglamentación sanitaria, en Bogotá.</t>
  </si>
  <si>
    <t>Visita de clasificación en plantas de beneficio animal por razón de su capacidad de sacrificio, disponibilidades técnicas, de dotación  y de cumplimiento de la reglamentación sanitaria, a nivel nacional.</t>
  </si>
  <si>
    <t>Visita de Certificación</t>
  </si>
  <si>
    <t xml:space="preserve">Certificación de implementación y funcionamiento del Sistema de Análisis de Peligros y Puntos Críticos de Control (HACCP) en  plantas de beneficio animal, desposte y desprese </t>
  </si>
  <si>
    <t>Visita para la autorización sanitaria de plantas de beneficio de animales de las diferentes especies, desposte, desprese y acondicionamiento destinados para consumo humano.</t>
  </si>
  <si>
    <t>Autorización sanitaria provisional de plantas de beneficio de animales de las diferentes especies, desposte y desprese destinados para consumo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</si>
</sst>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0"/>
      <name val="Arial"/>
      <family val="2"/>
    </font>
    <font>
      <sz val="8"/>
      <name val="Arial"/>
      <family val="2"/>
    </font>
    <font>
      <sz val="9"/>
      <name val="Arial"/>
      <family val="2"/>
    </font>
    <font>
      <b/>
      <sz val="9"/>
      <name val="Arial"/>
      <family val="2"/>
    </font>
    <font>
      <u/>
      <sz val="10"/>
      <color indexed="12"/>
      <name val="Arial"/>
      <family val="2"/>
    </font>
    <font>
      <b/>
      <sz val="10"/>
      <name val="Arial"/>
      <family val="2"/>
    </font>
    <font>
      <b/>
      <sz val="11"/>
      <name val="Arial"/>
      <family val="2"/>
    </font>
    <font>
      <sz val="10"/>
      <color indexed="8"/>
      <name val="Tahoma"/>
      <family val="2"/>
    </font>
    <font>
      <b/>
      <sz val="11"/>
      <color indexed="8"/>
      <name val="Calibri"/>
      <family val="2"/>
    </font>
    <font>
      <sz val="7"/>
      <name val="Arial"/>
      <family val="2"/>
    </font>
    <font>
      <sz val="10"/>
      <name val="Book Antiqua"/>
      <family val="1"/>
    </font>
    <font>
      <sz val="11"/>
      <name val="Arial"/>
      <family val="2"/>
    </font>
    <font>
      <sz val="10"/>
      <color indexed="12"/>
      <name val="Arial"/>
      <family val="2"/>
    </font>
    <font>
      <sz val="8"/>
      <color indexed="8"/>
      <name val="Arial"/>
      <family val="2"/>
    </font>
    <font>
      <sz val="9"/>
      <color indexed="8"/>
      <name val="Arial"/>
      <family val="2"/>
    </font>
    <font>
      <b/>
      <sz val="11"/>
      <color indexed="8"/>
      <name val="Arial"/>
      <family val="2"/>
    </font>
    <font>
      <sz val="10"/>
      <color indexed="8"/>
      <name val="Arial"/>
      <family val="2"/>
    </font>
    <font>
      <b/>
      <sz val="10"/>
      <color indexed="8"/>
      <name val="Arial"/>
      <family val="2"/>
    </font>
    <font>
      <b/>
      <strike/>
      <sz val="9"/>
      <name val="Arial"/>
      <family val="2"/>
    </font>
    <font>
      <sz val="11"/>
      <color theme="1"/>
      <name val="Calibri"/>
      <family val="2"/>
      <scheme val="minor"/>
    </font>
    <font>
      <sz val="11"/>
      <color rgb="FF006100"/>
      <name val="Calibri"/>
      <family val="2"/>
      <scheme val="minor"/>
    </font>
    <font>
      <sz val="11"/>
      <color rgb="FFFF0000"/>
      <name val="Calibri"/>
      <family val="2"/>
      <scheme val="minor"/>
    </font>
    <font>
      <b/>
      <sz val="11"/>
      <color theme="1"/>
      <name val="Calibri"/>
      <family val="2"/>
      <scheme val="minor"/>
    </font>
    <font>
      <sz val="11"/>
      <color theme="1"/>
      <name val="Arial"/>
      <family val="2"/>
    </font>
    <font>
      <sz val="8"/>
      <color theme="1"/>
      <name val="Arial"/>
      <family val="2"/>
    </font>
    <font>
      <sz val="9"/>
      <color theme="1"/>
      <name val="Calibri"/>
      <family val="2"/>
      <scheme val="minor"/>
    </font>
    <font>
      <sz val="9"/>
      <color theme="1"/>
      <name val="Arial"/>
      <family val="2"/>
    </font>
    <font>
      <sz val="9"/>
      <color rgb="FF000000"/>
      <name val="Calibri"/>
      <family val="2"/>
      <scheme val="minor"/>
    </font>
    <font>
      <sz val="11"/>
      <color rgb="FF000000"/>
      <name val="Calibri"/>
      <family val="2"/>
      <scheme val="minor"/>
    </font>
    <font>
      <b/>
      <sz val="14"/>
      <color rgb="FF000000"/>
      <name val="Calibri"/>
      <family val="2"/>
      <scheme val="minor"/>
    </font>
    <font>
      <sz val="10"/>
      <color theme="1"/>
      <name val="Calibri"/>
      <family val="2"/>
      <scheme val="minor"/>
    </font>
    <font>
      <sz val="10"/>
      <color rgb="FF5C5C5C"/>
      <name val="Arial"/>
      <family val="2"/>
    </font>
    <font>
      <sz val="8"/>
      <color theme="0"/>
      <name val="Arial"/>
      <family val="2"/>
    </font>
    <font>
      <sz val="10"/>
      <color rgb="FFFF0000"/>
      <name val="Calibri"/>
      <family val="2"/>
      <scheme val="minor"/>
    </font>
    <font>
      <sz val="11"/>
      <color rgb="FFFF0000"/>
      <name val="Arial"/>
      <family val="2"/>
    </font>
    <font>
      <sz val="8"/>
      <color rgb="FFFF0000"/>
      <name val="Arial"/>
      <family val="2"/>
    </font>
    <font>
      <sz val="11"/>
      <color theme="0"/>
      <name val="Arial"/>
      <family val="2"/>
    </font>
    <font>
      <sz val="9"/>
      <color theme="0"/>
      <name val="Arial"/>
      <family val="2"/>
    </font>
    <font>
      <b/>
      <sz val="9"/>
      <color rgb="FFFF0000"/>
      <name val="Arial"/>
      <family val="2"/>
    </font>
    <font>
      <b/>
      <sz val="9"/>
      <color theme="1"/>
      <name val="Arial"/>
      <family val="2"/>
    </font>
    <font>
      <b/>
      <sz val="8"/>
      <color rgb="FFFF0000"/>
      <name val="Arial"/>
      <family val="2"/>
    </font>
    <font>
      <b/>
      <sz val="11"/>
      <color theme="1"/>
      <name val="Arial"/>
      <family val="2"/>
    </font>
    <font>
      <sz val="10"/>
      <color theme="1"/>
      <name val="Arial"/>
      <family val="2"/>
    </font>
  </fonts>
  <fills count="2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3" tint="0.59999389629810485"/>
        <bgColor indexed="64"/>
      </patternFill>
    </fill>
  </fills>
  <borders count="57">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double">
        <color indexed="64"/>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bottom/>
      <diagonal/>
    </border>
    <border>
      <left/>
      <right style="thin">
        <color indexed="0"/>
      </right>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hair">
        <color indexed="0"/>
      </left>
      <right/>
      <top style="hair">
        <color indexed="0"/>
      </top>
      <bottom/>
      <diagonal/>
    </border>
    <border>
      <left/>
      <right/>
      <top style="hair">
        <color indexed="0"/>
      </top>
      <bottom/>
      <diagonal/>
    </border>
    <border>
      <left/>
      <right style="hair">
        <color indexed="0"/>
      </right>
      <top style="hair">
        <color indexed="0"/>
      </top>
      <bottom/>
      <diagonal/>
    </border>
    <border>
      <left style="hair">
        <color indexed="0"/>
      </left>
      <right/>
      <top/>
      <bottom/>
      <diagonal/>
    </border>
    <border>
      <left/>
      <right style="hair">
        <color indexed="0"/>
      </right>
      <top/>
      <bottom/>
      <diagonal/>
    </border>
    <border>
      <left style="hair">
        <color indexed="0"/>
      </left>
      <right/>
      <top/>
      <bottom style="double">
        <color indexed="0"/>
      </bottom>
      <diagonal/>
    </border>
    <border>
      <left/>
      <right/>
      <top/>
      <bottom style="double">
        <color indexed="0"/>
      </bottom>
      <diagonal/>
    </border>
    <border>
      <left/>
      <right style="hair">
        <color indexed="0"/>
      </right>
      <top/>
      <bottom style="double">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hair">
        <color indexed="0"/>
      </right>
      <top style="hair">
        <color indexed="0"/>
      </top>
      <bottom style="hair">
        <color indexed="0"/>
      </bottom>
      <diagonal/>
    </border>
    <border>
      <left style="hair">
        <color indexed="0"/>
      </left>
      <right/>
      <top style="hair">
        <color indexed="0"/>
      </top>
      <bottom style="double">
        <color indexed="0"/>
      </bottom>
      <diagonal/>
    </border>
    <border>
      <left/>
      <right/>
      <top style="hair">
        <color indexed="0"/>
      </top>
      <bottom style="double">
        <color indexed="0"/>
      </bottom>
      <diagonal/>
    </border>
    <border>
      <left/>
      <right style="hair">
        <color indexed="0"/>
      </right>
      <top style="hair">
        <color indexed="0"/>
      </top>
      <bottom style="double">
        <color indexed="0"/>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bottom/>
      <diagonal/>
    </border>
  </borders>
  <cellStyleXfs count="6">
    <xf numFmtId="0" fontId="0" fillId="0" borderId="0"/>
    <xf numFmtId="0" fontId="21" fillId="3" borderId="0" applyNumberFormat="0" applyBorder="0" applyAlignment="0" applyProtection="0"/>
    <xf numFmtId="0" fontId="5" fillId="0" borderId="0" applyNumberFormat="0" applyFill="0" applyBorder="0" applyAlignment="0" applyProtection="0">
      <alignment vertical="top"/>
      <protection locked="0"/>
    </xf>
    <xf numFmtId="0" fontId="20" fillId="0" borderId="0"/>
    <xf numFmtId="0" fontId="11" fillId="0" borderId="0"/>
    <xf numFmtId="0" fontId="1" fillId="0" borderId="0"/>
  </cellStyleXfs>
  <cellXfs count="381">
    <xf numFmtId="0" fontId="0" fillId="0" borderId="0" xfId="0"/>
    <xf numFmtId="0" fontId="4" fillId="2" borderId="0" xfId="5" applyFont="1" applyFill="1" applyAlignment="1">
      <alignment horizontal="center" vertical="center" wrapText="1"/>
    </xf>
    <xf numFmtId="0" fontId="2" fillId="4" borderId="0" xfId="5" applyFont="1" applyFill="1" applyAlignment="1" applyProtection="1">
      <alignment vertical="center" wrapText="1"/>
      <protection locked="0"/>
    </xf>
    <xf numFmtId="0" fontId="4" fillId="4" borderId="0" xfId="5" applyFont="1" applyFill="1" applyAlignment="1">
      <alignment vertical="top" wrapText="1"/>
    </xf>
    <xf numFmtId="0" fontId="4" fillId="4" borderId="1" xfId="5" applyFont="1" applyFill="1" applyBorder="1" applyAlignment="1">
      <alignment vertical="top" wrapText="1"/>
    </xf>
    <xf numFmtId="0" fontId="3" fillId="4" borderId="0" xfId="5" applyFont="1" applyFill="1" applyAlignment="1">
      <alignment vertical="center" wrapText="1"/>
    </xf>
    <xf numFmtId="0" fontId="3" fillId="4" borderId="0" xfId="5" applyFont="1" applyFill="1" applyAlignment="1">
      <alignment vertical="center"/>
    </xf>
    <xf numFmtId="0" fontId="3" fillId="4" borderId="1" xfId="5" applyFont="1" applyFill="1" applyBorder="1" applyAlignment="1">
      <alignment vertical="center" wrapText="1"/>
    </xf>
    <xf numFmtId="0" fontId="3" fillId="4" borderId="2" xfId="5" applyFont="1" applyFill="1" applyBorder="1" applyAlignment="1">
      <alignment vertical="center" wrapText="1"/>
    </xf>
    <xf numFmtId="0" fontId="3" fillId="4" borderId="3" xfId="5" applyFont="1" applyFill="1" applyBorder="1" applyAlignment="1">
      <alignment vertical="center" wrapText="1"/>
    </xf>
    <xf numFmtId="0" fontId="4" fillId="2" borderId="4" xfId="5" applyFont="1" applyFill="1" applyBorder="1" applyAlignment="1">
      <alignment horizontal="center" vertical="center" wrapText="1"/>
    </xf>
    <xf numFmtId="0" fontId="4" fillId="4" borderId="1" xfId="5" applyFont="1" applyFill="1" applyBorder="1" applyAlignment="1">
      <alignment horizontal="left" vertical="center" wrapText="1"/>
    </xf>
    <xf numFmtId="0" fontId="4" fillId="4" borderId="4" xfId="5" applyFont="1" applyFill="1" applyBorder="1" applyAlignment="1">
      <alignment vertical="center" wrapText="1"/>
    </xf>
    <xf numFmtId="0" fontId="4" fillId="4" borderId="4" xfId="5" applyFont="1" applyFill="1" applyBorder="1" applyAlignment="1">
      <alignment vertical="top" wrapText="1"/>
    </xf>
    <xf numFmtId="0" fontId="3" fillId="4" borderId="0" xfId="5" applyFont="1" applyFill="1" applyAlignment="1">
      <alignment horizontal="left" vertical="center"/>
    </xf>
    <xf numFmtId="0" fontId="4" fillId="4" borderId="5" xfId="5" applyFont="1" applyFill="1" applyBorder="1" applyAlignment="1">
      <alignment horizontal="center" vertical="center" wrapText="1"/>
    </xf>
    <xf numFmtId="0" fontId="3" fillId="4" borderId="0" xfId="5" applyFont="1" applyFill="1" applyAlignment="1">
      <alignment horizontal="left" vertical="center" wrapText="1"/>
    </xf>
    <xf numFmtId="0" fontId="24" fillId="0" borderId="0" xfId="0" applyFont="1" applyAlignment="1">
      <alignment wrapText="1"/>
    </xf>
    <xf numFmtId="0" fontId="4" fillId="4" borderId="1" xfId="5" applyFont="1" applyFill="1" applyBorder="1" applyAlignment="1">
      <alignment vertical="center" wrapText="1"/>
    </xf>
    <xf numFmtId="0" fontId="4" fillId="4" borderId="0" xfId="5" applyFont="1" applyFill="1" applyAlignment="1">
      <alignment vertical="center" wrapText="1"/>
    </xf>
    <xf numFmtId="0" fontId="4" fillId="4" borderId="4" xfId="5" applyFont="1" applyFill="1" applyBorder="1" applyAlignment="1" applyProtection="1">
      <alignment wrapText="1"/>
      <protection locked="0"/>
    </xf>
    <xf numFmtId="0" fontId="4" fillId="4" borderId="4" xfId="5" applyFont="1" applyFill="1" applyBorder="1" applyAlignment="1" applyProtection="1">
      <alignment horizontal="center" wrapText="1"/>
      <protection locked="0"/>
    </xf>
    <xf numFmtId="0" fontId="4" fillId="4" borderId="4" xfId="5" applyFont="1" applyFill="1" applyBorder="1" applyAlignment="1" applyProtection="1">
      <alignment vertical="center" wrapText="1"/>
      <protection locked="0"/>
    </xf>
    <xf numFmtId="0" fontId="4" fillId="2" borderId="2" xfId="5" applyFont="1" applyFill="1" applyBorder="1" applyAlignment="1">
      <alignment vertical="center" wrapText="1"/>
    </xf>
    <xf numFmtId="0" fontId="4" fillId="2" borderId="3" xfId="5" applyFont="1" applyFill="1" applyBorder="1" applyAlignment="1">
      <alignment vertical="center" wrapText="1"/>
    </xf>
    <xf numFmtId="0" fontId="4" fillId="2" borderId="3" xfId="5" applyFont="1" applyFill="1" applyBorder="1" applyAlignment="1">
      <alignment wrapText="1"/>
    </xf>
    <xf numFmtId="0" fontId="4" fillId="2" borderId="0" xfId="5" applyFont="1" applyFill="1" applyAlignment="1">
      <alignment horizontal="left" vertical="top" wrapText="1"/>
    </xf>
    <xf numFmtId="0" fontId="1" fillId="2" borderId="1" xfId="5" applyFill="1" applyBorder="1" applyAlignment="1">
      <alignment wrapText="1"/>
    </xf>
    <xf numFmtId="0" fontId="1" fillId="2" borderId="0" xfId="5" applyFill="1" applyAlignment="1">
      <alignment wrapText="1"/>
    </xf>
    <xf numFmtId="0" fontId="4" fillId="2" borderId="4" xfId="5" applyFont="1" applyFill="1" applyBorder="1" applyAlignment="1">
      <alignment horizontal="left" vertical="top" wrapText="1"/>
    </xf>
    <xf numFmtId="0" fontId="24" fillId="4" borderId="0" xfId="0" applyFont="1" applyFill="1" applyAlignment="1">
      <alignment wrapText="1"/>
    </xf>
    <xf numFmtId="0" fontId="3" fillId="4" borderId="1" xfId="5" applyFont="1" applyFill="1" applyBorder="1" applyAlignment="1">
      <alignment horizontal="left" vertical="center" wrapText="1"/>
    </xf>
    <xf numFmtId="0" fontId="4" fillId="4" borderId="1" xfId="5" applyFont="1" applyFill="1" applyBorder="1" applyAlignment="1" applyProtection="1">
      <alignment vertical="center" wrapText="1"/>
      <protection locked="0"/>
    </xf>
    <xf numFmtId="0" fontId="4" fillId="4" borderId="4" xfId="5" applyFont="1" applyFill="1" applyBorder="1" applyAlignment="1">
      <alignment wrapText="1"/>
    </xf>
    <xf numFmtId="0" fontId="4" fillId="4" borderId="1" xfId="5" applyFont="1" applyFill="1" applyBorder="1" applyAlignment="1" applyProtection="1">
      <alignment horizontal="center" vertical="center" wrapText="1"/>
      <protection locked="0"/>
    </xf>
    <xf numFmtId="0" fontId="4" fillId="4" borderId="4" xfId="5" applyFont="1" applyFill="1" applyBorder="1" applyAlignment="1">
      <alignment horizontal="center" wrapText="1"/>
    </xf>
    <xf numFmtId="0" fontId="4" fillId="2" borderId="3" xfId="5" applyFont="1" applyFill="1" applyBorder="1" applyAlignment="1">
      <alignment horizontal="center" vertical="center" wrapText="1"/>
    </xf>
    <xf numFmtId="0" fontId="4" fillId="4" borderId="1" xfId="5" applyFont="1" applyFill="1" applyBorder="1" applyAlignment="1" applyProtection="1">
      <alignment horizontal="left" vertical="center" wrapText="1"/>
      <protection locked="0"/>
    </xf>
    <xf numFmtId="0" fontId="4" fillId="4" borderId="1" xfId="5" applyFont="1" applyFill="1" applyBorder="1" applyAlignment="1" applyProtection="1">
      <alignment vertical="top" wrapText="1"/>
      <protection locked="0"/>
    </xf>
    <xf numFmtId="0" fontId="4" fillId="4" borderId="4" xfId="5" applyFont="1" applyFill="1" applyBorder="1" applyAlignment="1" applyProtection="1">
      <alignment vertical="top" wrapText="1"/>
      <protection locked="0"/>
    </xf>
    <xf numFmtId="0" fontId="4" fillId="4" borderId="0" xfId="5" applyFont="1" applyFill="1" applyAlignment="1" applyProtection="1">
      <alignment horizontal="center" vertical="top" wrapText="1"/>
      <protection locked="0"/>
    </xf>
    <xf numFmtId="0" fontId="3" fillId="4" borderId="1" xfId="5" applyFont="1" applyFill="1" applyBorder="1" applyAlignment="1" applyProtection="1">
      <alignment vertical="center" wrapText="1"/>
      <protection locked="0"/>
    </xf>
    <xf numFmtId="0" fontId="3" fillId="4" borderId="1" xfId="5" applyFont="1" applyFill="1" applyBorder="1" applyAlignment="1" applyProtection="1">
      <alignment horizontal="left" vertical="center" wrapText="1"/>
      <protection locked="0"/>
    </xf>
    <xf numFmtId="0" fontId="3" fillId="4" borderId="0" xfId="5" applyFont="1" applyFill="1" applyAlignment="1">
      <alignment wrapText="1"/>
    </xf>
    <xf numFmtId="0" fontId="2" fillId="4" borderId="3" xfId="5" applyFont="1" applyFill="1" applyBorder="1" applyAlignment="1">
      <alignment vertical="center" wrapText="1"/>
    </xf>
    <xf numFmtId="0" fontId="2" fillId="4" borderId="3" xfId="5" applyFont="1" applyFill="1" applyBorder="1" applyAlignment="1">
      <alignment horizontal="left" vertical="center" wrapText="1"/>
    </xf>
    <xf numFmtId="0" fontId="2" fillId="4" borderId="6" xfId="5" applyFont="1" applyFill="1" applyBorder="1" applyAlignment="1">
      <alignment wrapText="1"/>
    </xf>
    <xf numFmtId="0" fontId="4" fillId="4" borderId="0" xfId="5" applyFont="1" applyFill="1" applyAlignment="1" applyProtection="1">
      <alignment vertical="top" wrapText="1"/>
      <protection locked="0"/>
    </xf>
    <xf numFmtId="0" fontId="4" fillId="4" borderId="0" xfId="5" applyFont="1" applyFill="1" applyAlignment="1">
      <alignment horizontal="center" vertical="top" wrapText="1"/>
    </xf>
    <xf numFmtId="0" fontId="4" fillId="4" borderId="0" xfId="5" applyFont="1" applyFill="1" applyAlignment="1" applyProtection="1">
      <alignment horizontal="center" vertical="center" wrapText="1"/>
      <protection locked="0"/>
    </xf>
    <xf numFmtId="0" fontId="4" fillId="4" borderId="0" xfId="5" applyFont="1" applyFill="1" applyAlignment="1">
      <alignment horizontal="left" vertical="top" wrapText="1"/>
    </xf>
    <xf numFmtId="0" fontId="4" fillId="4" borderId="1" xfId="5" applyFont="1" applyFill="1" applyBorder="1" applyAlignment="1">
      <alignment horizontal="center" vertical="center" wrapText="1"/>
    </xf>
    <xf numFmtId="0" fontId="4" fillId="4" borderId="0" xfId="5" applyFont="1" applyFill="1" applyAlignment="1">
      <alignment horizontal="center" vertical="center" wrapText="1"/>
    </xf>
    <xf numFmtId="0" fontId="7" fillId="4" borderId="0" xfId="5" applyFont="1" applyFill="1" applyAlignment="1">
      <alignment horizontal="right" vertical="center" wrapText="1"/>
    </xf>
    <xf numFmtId="0" fontId="24" fillId="4" borderId="0" xfId="1" applyFont="1" applyFill="1" applyBorder="1" applyAlignment="1" applyProtection="1">
      <alignment vertical="center" wrapText="1"/>
    </xf>
    <xf numFmtId="0" fontId="4" fillId="4" borderId="0" xfId="5" applyFont="1" applyFill="1" applyAlignment="1" applyProtection="1">
      <alignment wrapText="1"/>
      <protection locked="0"/>
    </xf>
    <xf numFmtId="0" fontId="24" fillId="4" borderId="0" xfId="0" applyFont="1" applyFill="1" applyAlignment="1">
      <alignment horizontal="center" wrapText="1"/>
    </xf>
    <xf numFmtId="0" fontId="24" fillId="4" borderId="1" xfId="0" applyFont="1" applyFill="1" applyBorder="1" applyAlignment="1">
      <alignment wrapText="1"/>
    </xf>
    <xf numFmtId="0" fontId="24" fillId="4" borderId="4" xfId="0" applyFont="1" applyFill="1" applyBorder="1" applyAlignment="1">
      <alignment wrapText="1"/>
    </xf>
    <xf numFmtId="0" fontId="4" fillId="4" borderId="4" xfId="5" applyFont="1" applyFill="1" applyBorder="1" applyAlignment="1">
      <alignment horizontal="center" vertical="center" wrapText="1"/>
    </xf>
    <xf numFmtId="0" fontId="24" fillId="4" borderId="1" xfId="0" applyFont="1" applyFill="1" applyBorder="1" applyAlignment="1" applyProtection="1">
      <alignment wrapText="1"/>
      <protection locked="0"/>
    </xf>
    <xf numFmtId="0" fontId="24" fillId="4" borderId="0" xfId="0" applyFont="1" applyFill="1" applyAlignment="1" applyProtection="1">
      <alignment wrapText="1"/>
      <protection locked="0"/>
    </xf>
    <xf numFmtId="0" fontId="6" fillId="4" borderId="0" xfId="5" applyFont="1" applyFill="1" applyAlignment="1" applyProtection="1">
      <alignment vertical="center" wrapText="1"/>
      <protection locked="0"/>
    </xf>
    <xf numFmtId="0" fontId="4" fillId="4" borderId="4" xfId="5" applyFont="1" applyFill="1" applyBorder="1" applyAlignment="1" applyProtection="1">
      <alignment horizontal="center" vertical="center" wrapText="1"/>
      <protection locked="0"/>
    </xf>
    <xf numFmtId="0" fontId="4" fillId="4" borderId="0" xfId="5" applyFont="1" applyFill="1" applyAlignment="1" applyProtection="1">
      <alignment vertical="center" wrapText="1"/>
      <protection locked="0"/>
    </xf>
    <xf numFmtId="0" fontId="24" fillId="4" borderId="0" xfId="1" applyFont="1" applyFill="1" applyBorder="1" applyAlignment="1" applyProtection="1">
      <alignment horizontal="center" vertical="center" wrapText="1"/>
    </xf>
    <xf numFmtId="0" fontId="1" fillId="4" borderId="1" xfId="5" applyFill="1" applyBorder="1" applyAlignment="1">
      <alignment wrapText="1"/>
    </xf>
    <xf numFmtId="0" fontId="1" fillId="4" borderId="0" xfId="5" applyFill="1" applyAlignment="1">
      <alignment wrapText="1"/>
    </xf>
    <xf numFmtId="0" fontId="4" fillId="4" borderId="4" xfId="5" applyFont="1" applyFill="1" applyBorder="1" applyAlignment="1">
      <alignment horizontal="left" vertical="top" wrapText="1"/>
    </xf>
    <xf numFmtId="0" fontId="0" fillId="4" borderId="0" xfId="0" applyFill="1"/>
    <xf numFmtId="0" fontId="4" fillId="4" borderId="0" xfId="5" applyFont="1" applyFill="1" applyAlignment="1">
      <alignment horizontal="left" wrapText="1"/>
    </xf>
    <xf numFmtId="0" fontId="4" fillId="4" borderId="0" xfId="5" applyFont="1" applyFill="1" applyAlignment="1">
      <alignment horizontal="center" wrapText="1"/>
    </xf>
    <xf numFmtId="0" fontId="23" fillId="0" borderId="0" xfId="0" applyFont="1"/>
    <xf numFmtId="0" fontId="2" fillId="4" borderId="7" xfId="5" applyFont="1" applyFill="1" applyBorder="1" applyAlignment="1" applyProtection="1">
      <alignment horizontal="center" vertical="center" wrapText="1"/>
      <protection locked="0"/>
    </xf>
    <xf numFmtId="0" fontId="25" fillId="4" borderId="7" xfId="0" applyFont="1" applyFill="1" applyBorder="1" applyAlignment="1" applyProtection="1">
      <alignment horizontal="center" vertical="center" wrapText="1"/>
      <protection locked="0"/>
    </xf>
    <xf numFmtId="0" fontId="25" fillId="4" borderId="8" xfId="1" applyFont="1" applyFill="1" applyBorder="1" applyAlignment="1" applyProtection="1">
      <alignment horizontal="center" vertical="center" wrapText="1"/>
      <protection locked="0"/>
    </xf>
    <xf numFmtId="0" fontId="25" fillId="4" borderId="9" xfId="1" applyFont="1" applyFill="1" applyBorder="1" applyAlignment="1" applyProtection="1">
      <alignment horizontal="center" vertical="center" wrapText="1"/>
      <protection locked="0"/>
    </xf>
    <xf numFmtId="0" fontId="25" fillId="4" borderId="10" xfId="1" applyFont="1" applyFill="1" applyBorder="1" applyAlignment="1" applyProtection="1">
      <alignment horizontal="center" vertical="center" wrapText="1"/>
      <protection locked="0"/>
    </xf>
    <xf numFmtId="0" fontId="26" fillId="0" borderId="11" xfId="0" applyFont="1" applyBorder="1" applyAlignment="1">
      <alignment vertical="center"/>
    </xf>
    <xf numFmtId="0" fontId="2" fillId="4" borderId="11" xfId="5" applyFont="1" applyFill="1" applyBorder="1" applyAlignment="1" applyProtection="1">
      <alignment vertical="center" wrapText="1"/>
      <protection locked="0"/>
    </xf>
    <xf numFmtId="0" fontId="27" fillId="5" borderId="11" xfId="0" applyFont="1" applyFill="1" applyBorder="1" applyAlignment="1">
      <alignment vertical="center" wrapText="1"/>
    </xf>
    <xf numFmtId="0" fontId="23" fillId="0" borderId="11" xfId="0" applyFont="1" applyBorder="1"/>
    <xf numFmtId="0" fontId="2" fillId="4" borderId="0" xfId="5" applyFont="1" applyFill="1" applyAlignment="1" applyProtection="1">
      <alignment horizontal="center" vertical="center" wrapText="1"/>
      <protection locked="0"/>
    </xf>
    <xf numFmtId="0" fontId="28" fillId="0" borderId="12" xfId="0" applyFont="1" applyBorder="1" applyAlignment="1">
      <alignment vertical="center"/>
    </xf>
    <xf numFmtId="0" fontId="26" fillId="0" borderId="12" xfId="0" applyFont="1" applyBorder="1" applyAlignment="1">
      <alignment vertical="center"/>
    </xf>
    <xf numFmtId="0" fontId="2" fillId="4" borderId="11" xfId="5" applyFont="1" applyFill="1" applyBorder="1" applyAlignment="1" applyProtection="1">
      <alignment horizontal="center" vertical="center" wrapText="1"/>
      <protection locked="0"/>
    </xf>
    <xf numFmtId="0" fontId="3" fillId="4" borderId="11" xfId="5" applyFont="1" applyFill="1" applyBorder="1" applyAlignment="1">
      <alignment horizontal="left" vertical="center" wrapText="1"/>
    </xf>
    <xf numFmtId="0" fontId="29" fillId="0" borderId="0" xfId="0" applyFont="1" applyAlignment="1">
      <alignment vertical="center" wrapText="1"/>
    </xf>
    <xf numFmtId="0" fontId="27" fillId="5" borderId="0" xfId="0" applyFont="1" applyFill="1" applyAlignment="1">
      <alignment vertical="center" wrapText="1"/>
    </xf>
    <xf numFmtId="0" fontId="2" fillId="4" borderId="13" xfId="5" applyFont="1" applyFill="1" applyBorder="1" applyAlignment="1" applyProtection="1">
      <alignment vertical="center" wrapText="1"/>
      <protection locked="0"/>
    </xf>
    <xf numFmtId="0" fontId="25" fillId="5" borderId="11" xfId="0" applyFont="1" applyFill="1" applyBorder="1" applyAlignment="1">
      <alignment vertical="center" wrapText="1"/>
    </xf>
    <xf numFmtId="0" fontId="30" fillId="0" borderId="0" xfId="0" applyFont="1" applyAlignment="1">
      <alignment vertical="center" wrapText="1"/>
    </xf>
    <xf numFmtId="0" fontId="29" fillId="0" borderId="13" xfId="0" applyFont="1" applyBorder="1" applyAlignment="1">
      <alignment vertical="center" wrapText="1"/>
    </xf>
    <xf numFmtId="0" fontId="0" fillId="0" borderId="13" xfId="0" applyBorder="1"/>
    <xf numFmtId="0" fontId="0" fillId="0" borderId="11" xfId="0" applyBorder="1" applyAlignment="1">
      <alignment vertical="center" wrapText="1"/>
    </xf>
    <xf numFmtId="0" fontId="27" fillId="6" borderId="12" xfId="0" applyFont="1" applyFill="1" applyBorder="1" applyAlignment="1">
      <alignment horizontal="center" vertical="center" wrapText="1"/>
    </xf>
    <xf numFmtId="0" fontId="31" fillId="5" borderId="11" xfId="0" applyFont="1" applyFill="1" applyBorder="1" applyAlignment="1">
      <alignment vertical="center" wrapText="1"/>
    </xf>
    <xf numFmtId="0" fontId="3" fillId="4" borderId="11" xfId="5" applyFont="1" applyFill="1" applyBorder="1" applyAlignment="1">
      <alignment vertical="center" wrapText="1"/>
    </xf>
    <xf numFmtId="0" fontId="0" fillId="0" borderId="0" xfId="0" applyAlignment="1">
      <alignment vertical="center" wrapText="1"/>
    </xf>
    <xf numFmtId="0" fontId="0" fillId="0" borderId="0" xfId="0" applyAlignment="1">
      <alignment vertical="center"/>
    </xf>
    <xf numFmtId="0" fontId="25" fillId="5" borderId="13" xfId="0" applyFont="1" applyFill="1" applyBorder="1" applyAlignment="1">
      <alignment vertical="center" wrapText="1"/>
    </xf>
    <xf numFmtId="0" fontId="3" fillId="4" borderId="11" xfId="5" applyFont="1" applyFill="1" applyBorder="1" applyAlignment="1">
      <alignment vertical="center"/>
    </xf>
    <xf numFmtId="0" fontId="0" fillId="0" borderId="11" xfId="0" applyBorder="1"/>
    <xf numFmtId="0" fontId="26" fillId="0" borderId="0" xfId="0" applyFont="1" applyAlignment="1">
      <alignment vertical="center"/>
    </xf>
    <xf numFmtId="0" fontId="23" fillId="0" borderId="14" xfId="0" applyFont="1" applyBorder="1"/>
    <xf numFmtId="0" fontId="26" fillId="0" borderId="14" xfId="0" applyFont="1" applyBorder="1" applyAlignment="1">
      <alignment vertical="center"/>
    </xf>
    <xf numFmtId="0" fontId="28" fillId="0" borderId="14" xfId="0" applyFont="1" applyBorder="1" applyAlignment="1">
      <alignment vertical="center"/>
    </xf>
    <xf numFmtId="0" fontId="0" fillId="0" borderId="11" xfId="0" applyBorder="1" applyAlignment="1">
      <alignment horizontal="center" vertical="center" wrapText="1"/>
    </xf>
    <xf numFmtId="0" fontId="31" fillId="7" borderId="11" xfId="0" applyFont="1" applyFill="1" applyBorder="1" applyAlignment="1">
      <alignment vertical="center" wrapText="1"/>
    </xf>
    <xf numFmtId="0" fontId="32" fillId="0" borderId="0" xfId="0" applyFont="1" applyAlignment="1">
      <alignment wrapText="1"/>
    </xf>
    <xf numFmtId="0" fontId="3" fillId="7" borderId="11" xfId="5" applyFont="1" applyFill="1" applyBorder="1" applyAlignment="1">
      <alignment vertical="center" wrapText="1"/>
    </xf>
    <xf numFmtId="0" fontId="3" fillId="8" borderId="11" xfId="5" applyFont="1" applyFill="1" applyBorder="1" applyAlignment="1">
      <alignment horizontal="center" vertical="center" wrapText="1"/>
    </xf>
    <xf numFmtId="0" fontId="3" fillId="9" borderId="11" xfId="5" applyFont="1" applyFill="1" applyBorder="1" applyAlignment="1">
      <alignment vertical="center" wrapText="1"/>
    </xf>
    <xf numFmtId="0" fontId="3" fillId="9" borderId="11" xfId="5" applyFont="1" applyFill="1" applyBorder="1" applyAlignment="1">
      <alignment horizontal="left" vertical="center" wrapText="1"/>
    </xf>
    <xf numFmtId="0" fontId="0" fillId="10" borderId="15" xfId="0" applyFill="1" applyBorder="1" applyAlignment="1">
      <alignment vertical="center" wrapText="1"/>
    </xf>
    <xf numFmtId="0" fontId="2" fillId="6" borderId="12" xfId="5" applyFont="1" applyFill="1" applyBorder="1" applyAlignment="1" applyProtection="1">
      <alignment vertical="center" wrapText="1"/>
      <protection locked="0"/>
    </xf>
    <xf numFmtId="0" fontId="0" fillId="0" borderId="0" xfId="0" applyAlignment="1">
      <alignment wrapText="1"/>
    </xf>
    <xf numFmtId="0" fontId="0" fillId="0" borderId="11" xfId="0" applyBorder="1" applyAlignment="1">
      <alignment wrapText="1"/>
    </xf>
    <xf numFmtId="0" fontId="12" fillId="0" borderId="11" xfId="3" applyFont="1" applyBorder="1" applyAlignment="1">
      <alignment horizontal="justify" vertical="top" wrapText="1"/>
    </xf>
    <xf numFmtId="0" fontId="12" fillId="4" borderId="11" xfId="4" applyFont="1" applyFill="1" applyBorder="1" applyAlignment="1">
      <alignment horizontal="justify" vertical="center" wrapText="1"/>
    </xf>
    <xf numFmtId="0" fontId="12" fillId="4" borderId="11" xfId="4" applyFont="1" applyFill="1" applyBorder="1" applyAlignment="1">
      <alignment horizontal="justify" vertical="top" wrapText="1"/>
    </xf>
    <xf numFmtId="0" fontId="0" fillId="0" borderId="11" xfId="0" applyBorder="1" applyAlignment="1">
      <alignment vertical="center"/>
    </xf>
    <xf numFmtId="0" fontId="0" fillId="0" borderId="11" xfId="0" applyBorder="1" applyAlignment="1">
      <alignment horizontal="center" vertical="center"/>
    </xf>
    <xf numFmtId="0" fontId="12" fillId="0" borderId="11" xfId="0" applyFont="1" applyBorder="1" applyAlignment="1">
      <alignment horizontal="justify" vertical="center" wrapText="1"/>
    </xf>
    <xf numFmtId="0" fontId="12" fillId="4" borderId="11" xfId="4" applyFont="1" applyFill="1" applyBorder="1" applyAlignment="1" applyProtection="1">
      <alignment horizontal="justify" vertical="top" wrapText="1"/>
      <protection locked="0"/>
    </xf>
    <xf numFmtId="0" fontId="0" fillId="11" borderId="11" xfId="0" applyFill="1" applyBorder="1" applyAlignment="1">
      <alignment horizontal="center" vertical="center"/>
    </xf>
    <xf numFmtId="0" fontId="0" fillId="12" borderId="11" xfId="0" applyFill="1" applyBorder="1" applyAlignment="1">
      <alignment horizontal="center" vertical="center" wrapText="1"/>
    </xf>
    <xf numFmtId="0" fontId="3" fillId="13" borderId="11" xfId="5" applyFont="1" applyFill="1" applyBorder="1" applyAlignment="1">
      <alignment horizontal="left" vertical="center" wrapText="1"/>
    </xf>
    <xf numFmtId="0" fontId="3" fillId="0" borderId="11" xfId="5" applyFont="1" applyBorder="1" applyAlignment="1">
      <alignment horizontal="left" vertical="center" wrapText="1"/>
    </xf>
    <xf numFmtId="0" fontId="3" fillId="0" borderId="11" xfId="5" applyFont="1" applyBorder="1" applyAlignment="1">
      <alignment vertical="center" wrapText="1"/>
    </xf>
    <xf numFmtId="0" fontId="12" fillId="0" borderId="16" xfId="0" applyFont="1" applyBorder="1" applyAlignment="1">
      <alignment horizontal="justify" vertical="center" wrapText="1"/>
    </xf>
    <xf numFmtId="0" fontId="2" fillId="4" borderId="17" xfId="5" applyFont="1" applyFill="1" applyBorder="1" applyAlignment="1" applyProtection="1">
      <alignment vertical="center" wrapText="1"/>
      <protection locked="0"/>
    </xf>
    <xf numFmtId="0" fontId="25" fillId="5" borderId="17" xfId="0" applyFont="1" applyFill="1" applyBorder="1" applyAlignment="1">
      <alignment vertical="center" wrapText="1"/>
    </xf>
    <xf numFmtId="0" fontId="0" fillId="14" borderId="11" xfId="0" applyFill="1" applyBorder="1" applyAlignment="1">
      <alignment horizontal="center" vertical="center" wrapText="1"/>
    </xf>
    <xf numFmtId="0" fontId="0" fillId="14" borderId="11" xfId="0" applyFill="1" applyBorder="1" applyAlignment="1">
      <alignment horizontal="center" vertical="center"/>
    </xf>
    <xf numFmtId="0" fontId="3" fillId="15" borderId="11" xfId="5" applyFont="1" applyFill="1" applyBorder="1" applyAlignment="1">
      <alignment horizontal="left" vertical="center" wrapText="1"/>
    </xf>
    <xf numFmtId="0" fontId="3" fillId="16" borderId="11" xfId="5" applyFont="1" applyFill="1" applyBorder="1" applyAlignment="1">
      <alignment horizontal="left" vertical="center" wrapText="1"/>
    </xf>
    <xf numFmtId="0" fontId="3" fillId="7" borderId="11" xfId="5" applyFont="1" applyFill="1" applyBorder="1" applyAlignment="1">
      <alignment horizontal="left" vertical="center" wrapText="1"/>
    </xf>
    <xf numFmtId="0" fontId="0" fillId="7" borderId="11" xfId="0" applyFill="1" applyBorder="1" applyAlignment="1">
      <alignment wrapText="1"/>
    </xf>
    <xf numFmtId="0" fontId="0" fillId="17" borderId="11" xfId="0" applyFill="1" applyBorder="1" applyAlignment="1">
      <alignment vertical="center"/>
    </xf>
    <xf numFmtId="0" fontId="0" fillId="10" borderId="11" xfId="0" applyFill="1" applyBorder="1"/>
    <xf numFmtId="0" fontId="33" fillId="4" borderId="4" xfId="0" applyFont="1" applyFill="1" applyBorder="1" applyAlignment="1" applyProtection="1">
      <alignment wrapText="1"/>
      <protection hidden="1"/>
    </xf>
    <xf numFmtId="0" fontId="24" fillId="4" borderId="1" xfId="0" applyFont="1" applyFill="1" applyBorder="1" applyAlignment="1">
      <alignment horizontal="center" wrapText="1"/>
    </xf>
    <xf numFmtId="0" fontId="3" fillId="0" borderId="0" xfId="5" applyFont="1" applyAlignment="1">
      <alignment vertical="center"/>
    </xf>
    <xf numFmtId="0" fontId="5" fillId="2" borderId="2" xfId="2" applyFill="1" applyBorder="1" applyAlignment="1" applyProtection="1">
      <alignment horizontal="left" vertical="center"/>
    </xf>
    <xf numFmtId="0" fontId="4" fillId="2" borderId="3" xfId="5" applyFont="1" applyFill="1" applyBorder="1" applyAlignment="1">
      <alignment vertical="center"/>
    </xf>
    <xf numFmtId="0" fontId="3" fillId="0" borderId="3" xfId="5" applyFont="1" applyBorder="1" applyAlignment="1">
      <alignment vertical="center"/>
    </xf>
    <xf numFmtId="0" fontId="3" fillId="0" borderId="6" xfId="5" applyFont="1" applyBorder="1" applyAlignment="1">
      <alignment vertical="center"/>
    </xf>
    <xf numFmtId="0" fontId="17" fillId="0" borderId="0" xfId="0" applyFont="1" applyAlignment="1">
      <alignment horizontal="center" vertical="center"/>
    </xf>
    <xf numFmtId="0" fontId="14" fillId="0" borderId="0" xfId="0" applyFont="1" applyAlignment="1">
      <alignment horizontal="center" vertical="center"/>
    </xf>
    <xf numFmtId="0" fontId="5" fillId="2" borderId="0" xfId="2" applyFill="1" applyBorder="1" applyAlignment="1" applyProtection="1">
      <alignment horizontal="left" vertical="center"/>
    </xf>
    <xf numFmtId="0" fontId="4" fillId="2" borderId="0" xfId="5" applyFont="1" applyFill="1" applyAlignment="1">
      <alignment vertical="center"/>
    </xf>
    <xf numFmtId="0" fontId="5" fillId="2" borderId="3" xfId="2" applyFill="1" applyBorder="1" applyAlignment="1" applyProtection="1">
      <alignment horizontal="left" vertical="center"/>
    </xf>
    <xf numFmtId="0" fontId="5" fillId="2" borderId="1" xfId="2" applyFill="1" applyBorder="1" applyAlignment="1" applyProtection="1">
      <alignment horizontal="left" vertical="center"/>
    </xf>
    <xf numFmtId="0" fontId="3" fillId="0" borderId="4" xfId="5" applyFont="1" applyBorder="1" applyAlignment="1">
      <alignment vertical="center"/>
    </xf>
    <xf numFmtId="0" fontId="4" fillId="2" borderId="3" xfId="5" applyFont="1" applyFill="1" applyBorder="1" applyAlignment="1">
      <alignment horizontal="right" vertical="center"/>
    </xf>
    <xf numFmtId="0" fontId="34" fillId="7" borderId="11" xfId="0" applyFont="1" applyFill="1" applyBorder="1" applyAlignment="1">
      <alignment vertical="center" wrapText="1"/>
    </xf>
    <xf numFmtId="0" fontId="31" fillId="5" borderId="0" xfId="0" applyFont="1" applyFill="1" applyAlignment="1">
      <alignment vertical="center" wrapText="1"/>
    </xf>
    <xf numFmtId="0" fontId="2" fillId="4" borderId="14" xfId="5" applyFont="1" applyFill="1" applyBorder="1" applyAlignment="1" applyProtection="1">
      <alignment horizontal="center" vertical="center" wrapText="1"/>
      <protection locked="0"/>
    </xf>
    <xf numFmtId="0" fontId="0" fillId="0" borderId="0" xfId="0" applyAlignment="1">
      <alignment horizontal="center" vertical="center" wrapText="1"/>
    </xf>
    <xf numFmtId="0" fontId="3" fillId="13" borderId="11" xfId="5" applyFont="1" applyFill="1" applyBorder="1" applyAlignment="1">
      <alignment vertical="center" wrapText="1"/>
    </xf>
    <xf numFmtId="0" fontId="3" fillId="18" borderId="11" xfId="5" applyFont="1" applyFill="1" applyBorder="1" applyAlignment="1">
      <alignment horizontal="center" vertical="center" wrapText="1"/>
    </xf>
    <xf numFmtId="0" fontId="22" fillId="0" borderId="0" xfId="0" applyFont="1"/>
    <xf numFmtId="0" fontId="22" fillId="0" borderId="0" xfId="0" applyFont="1" applyAlignment="1">
      <alignment horizontal="center" vertical="center" wrapText="1"/>
    </xf>
    <xf numFmtId="0" fontId="36" fillId="4" borderId="11" xfId="5" applyFont="1" applyFill="1" applyBorder="1" applyAlignment="1" applyProtection="1">
      <alignment vertical="center" wrapText="1"/>
      <protection locked="0"/>
    </xf>
    <xf numFmtId="0" fontId="37" fillId="4" borderId="0" xfId="0" applyFont="1" applyFill="1" applyAlignment="1" applyProtection="1">
      <alignment wrapText="1"/>
      <protection hidden="1"/>
    </xf>
    <xf numFmtId="0" fontId="38" fillId="4" borderId="0" xfId="5" applyFont="1" applyFill="1" applyAlignment="1" applyProtection="1">
      <alignment vertical="center" wrapText="1"/>
      <protection hidden="1"/>
    </xf>
    <xf numFmtId="0" fontId="4" fillId="0" borderId="1" xfId="5" applyFont="1" applyBorder="1" applyAlignment="1">
      <alignment horizontal="center" vertical="center" wrapText="1"/>
    </xf>
    <xf numFmtId="0" fontId="4" fillId="0" borderId="0" xfId="5" applyFont="1" applyAlignment="1">
      <alignment horizontal="center" vertical="center" wrapText="1"/>
    </xf>
    <xf numFmtId="0" fontId="4" fillId="0" borderId="4" xfId="5" applyFont="1" applyBorder="1" applyAlignment="1">
      <alignment horizontal="center" vertical="center" wrapText="1"/>
    </xf>
    <xf numFmtId="0" fontId="35" fillId="0" borderId="0" xfId="0" applyFont="1" applyAlignment="1">
      <alignment wrapText="1"/>
    </xf>
    <xf numFmtId="0" fontId="39" fillId="0" borderId="0" xfId="5" applyFont="1" applyAlignment="1">
      <alignment horizontal="center" vertical="center" wrapText="1"/>
    </xf>
    <xf numFmtId="0" fontId="1" fillId="0" borderId="1" xfId="5" applyBorder="1" applyAlignment="1">
      <alignment wrapText="1"/>
    </xf>
    <xf numFmtId="0" fontId="2" fillId="0" borderId="0" xfId="5" applyFont="1" applyAlignment="1" applyProtection="1">
      <alignment horizontal="center" vertical="center" wrapText="1"/>
      <protection locked="0"/>
    </xf>
    <xf numFmtId="0" fontId="4" fillId="0" borderId="0" xfId="5" applyFont="1" applyAlignment="1">
      <alignment horizontal="left" wrapText="1"/>
    </xf>
    <xf numFmtId="0" fontId="4" fillId="0" borderId="0" xfId="5" applyFont="1" applyAlignment="1">
      <alignment vertical="top" wrapText="1"/>
    </xf>
    <xf numFmtId="0" fontId="24" fillId="0" borderId="0" xfId="0" applyFont="1" applyAlignment="1">
      <alignment horizontal="center" wrapText="1"/>
    </xf>
    <xf numFmtId="0" fontId="4" fillId="0" borderId="4" xfId="5" applyFont="1" applyBorder="1" applyAlignment="1">
      <alignment horizontal="left" vertical="top" wrapText="1"/>
    </xf>
    <xf numFmtId="0" fontId="1" fillId="0" borderId="0" xfId="5" applyAlignment="1">
      <alignment wrapText="1"/>
    </xf>
    <xf numFmtId="0" fontId="4" fillId="0" borderId="0" xfId="5" applyFont="1" applyAlignment="1">
      <alignment horizontal="left" vertical="top" wrapText="1"/>
    </xf>
    <xf numFmtId="0" fontId="4" fillId="0" borderId="16" xfId="5" applyFont="1" applyBorder="1" applyAlignment="1">
      <alignment horizontal="left" vertical="center" wrapText="1"/>
    </xf>
    <xf numFmtId="0" fontId="4" fillId="0" borderId="16" xfId="0" applyFont="1" applyBorder="1" applyAlignment="1">
      <alignment vertical="center" wrapText="1"/>
    </xf>
    <xf numFmtId="0" fontId="0" fillId="0" borderId="14" xfId="0" applyBorder="1" applyAlignment="1">
      <alignment horizontal="center" vertical="center" wrapText="1"/>
    </xf>
    <xf numFmtId="0" fontId="3" fillId="9" borderId="15" xfId="5" applyFont="1" applyFill="1" applyBorder="1" applyAlignment="1">
      <alignment horizontal="left" vertical="center" wrapText="1"/>
    </xf>
    <xf numFmtId="0" fontId="0" fillId="0" borderId="15" xfId="0" applyBorder="1" applyAlignment="1">
      <alignment vertical="center" wrapText="1"/>
    </xf>
    <xf numFmtId="0" fontId="37" fillId="4" borderId="56" xfId="0" applyFont="1" applyFill="1" applyBorder="1" applyAlignment="1" applyProtection="1">
      <alignment wrapText="1"/>
      <protection hidden="1"/>
    </xf>
    <xf numFmtId="0" fontId="40" fillId="0" borderId="11" xfId="0" applyFont="1" applyBorder="1" applyAlignment="1">
      <alignment horizontal="center" vertical="center" wrapText="1"/>
    </xf>
    <xf numFmtId="0" fontId="0" fillId="0" borderId="11" xfId="0" applyBorder="1" applyAlignment="1">
      <alignment horizontal="center" vertical="center" wrapText="1"/>
    </xf>
    <xf numFmtId="0" fontId="2" fillId="0" borderId="0" xfId="5" applyFont="1" applyAlignment="1" applyProtection="1">
      <alignment horizontal="center" vertical="center" wrapText="1"/>
      <protection locked="0"/>
    </xf>
    <xf numFmtId="0" fontId="4" fillId="0" borderId="0" xfId="5" applyFont="1" applyAlignment="1">
      <alignment horizontal="center" vertical="center" wrapText="1"/>
    </xf>
    <xf numFmtId="0" fontId="41" fillId="0" borderId="16" xfId="5" applyFont="1" applyBorder="1" applyAlignment="1">
      <alignment horizontal="center" vertical="center" wrapText="1"/>
    </xf>
    <xf numFmtId="0" fontId="4" fillId="0" borderId="5" xfId="5" applyFont="1" applyBorder="1" applyAlignment="1">
      <alignment horizontal="left" vertical="center" wrapText="1"/>
    </xf>
    <xf numFmtId="0" fontId="10" fillId="0" borderId="21" xfId="5" applyFont="1" applyBorder="1" applyAlignment="1" applyProtection="1">
      <alignment horizontal="left" vertical="center" wrapText="1"/>
      <protection locked="0"/>
    </xf>
    <xf numFmtId="0" fontId="4" fillId="0" borderId="0" xfId="5" applyFont="1" applyAlignment="1">
      <alignment horizontal="left" vertical="center" wrapText="1" indent="3"/>
    </xf>
    <xf numFmtId="0" fontId="19" fillId="0" borderId="0" xfId="5" applyFont="1" applyAlignment="1">
      <alignment horizontal="center" vertical="center" wrapText="1"/>
    </xf>
    <xf numFmtId="0" fontId="2" fillId="4" borderId="18" xfId="5" applyFont="1" applyFill="1" applyBorder="1" applyAlignment="1" applyProtection="1">
      <alignment horizontal="center" vertical="center" wrapText="1"/>
      <protection locked="0"/>
    </xf>
    <xf numFmtId="0" fontId="2" fillId="4" borderId="19" xfId="5" applyFont="1" applyFill="1" applyBorder="1" applyAlignment="1" applyProtection="1">
      <alignment horizontal="center" vertical="center" wrapText="1"/>
      <protection locked="0"/>
    </xf>
    <xf numFmtId="0" fontId="2" fillId="4" borderId="20" xfId="5" applyFont="1" applyFill="1" applyBorder="1" applyAlignment="1" applyProtection="1">
      <alignment horizontal="center" vertical="center" wrapText="1"/>
      <protection locked="0"/>
    </xf>
    <xf numFmtId="0" fontId="4" fillId="4" borderId="0" xfId="5" applyFont="1" applyFill="1" applyAlignment="1" applyProtection="1">
      <alignment horizontal="center" vertical="center" wrapText="1"/>
      <protection locked="0"/>
    </xf>
    <xf numFmtId="0" fontId="4" fillId="4" borderId="0" xfId="5" applyFont="1" applyFill="1" applyAlignment="1" applyProtection="1">
      <alignment horizontal="left" vertical="center" wrapText="1"/>
      <protection locked="0"/>
    </xf>
    <xf numFmtId="0" fontId="4" fillId="4" borderId="3" xfId="5" applyFont="1" applyFill="1" applyBorder="1" applyAlignment="1">
      <alignment horizontal="left" wrapText="1"/>
    </xf>
    <xf numFmtId="0" fontId="27" fillId="4" borderId="3" xfId="0" applyFont="1" applyFill="1" applyBorder="1" applyAlignment="1">
      <alignment horizontal="center" wrapText="1"/>
    </xf>
    <xf numFmtId="0" fontId="4" fillId="4" borderId="0" xfId="5" applyFont="1" applyFill="1" applyAlignment="1">
      <alignment horizontal="center" wrapText="1"/>
    </xf>
    <xf numFmtId="0" fontId="40" fillId="0" borderId="29" xfId="0" applyFont="1" applyBorder="1" applyAlignment="1">
      <alignment horizontal="center" vertical="center" wrapText="1"/>
    </xf>
    <xf numFmtId="0" fontId="40" fillId="4" borderId="0" xfId="0" applyFont="1" applyFill="1" applyAlignment="1">
      <alignment horizontal="center" wrapText="1"/>
    </xf>
    <xf numFmtId="0" fontId="24" fillId="4" borderId="1" xfId="0" applyFont="1" applyFill="1" applyBorder="1" applyAlignment="1">
      <alignment horizontal="center" wrapText="1"/>
    </xf>
    <xf numFmtId="0" fontId="24" fillId="4" borderId="0" xfId="0" applyFont="1" applyFill="1" applyAlignment="1">
      <alignment horizontal="center" wrapText="1"/>
    </xf>
    <xf numFmtId="0" fontId="24" fillId="4" borderId="4" xfId="0" applyFont="1" applyFill="1" applyBorder="1" applyAlignment="1">
      <alignment horizontal="center" wrapText="1"/>
    </xf>
    <xf numFmtId="0" fontId="4" fillId="4" borderId="3" xfId="5" applyFont="1" applyFill="1" applyBorder="1" applyAlignment="1">
      <alignment horizontal="left" vertical="center" wrapText="1"/>
    </xf>
    <xf numFmtId="0" fontId="4" fillId="4" borderId="3" xfId="5" applyFont="1" applyFill="1" applyBorder="1" applyAlignment="1">
      <alignment horizontal="center" vertical="center" wrapText="1"/>
    </xf>
    <xf numFmtId="0" fontId="4" fillId="19" borderId="18" xfId="5" applyFont="1" applyFill="1" applyBorder="1" applyAlignment="1">
      <alignment horizontal="center" vertical="center" wrapText="1"/>
    </xf>
    <xf numFmtId="0" fontId="4" fillId="19" borderId="19" xfId="5" applyFont="1" applyFill="1" applyBorder="1" applyAlignment="1">
      <alignment horizontal="center" vertical="center" wrapText="1"/>
    </xf>
    <xf numFmtId="0" fontId="4" fillId="19" borderId="20" xfId="5" applyFont="1" applyFill="1" applyBorder="1" applyAlignment="1">
      <alignment horizontal="center" vertical="center" wrapText="1"/>
    </xf>
    <xf numFmtId="0" fontId="4" fillId="4" borderId="3" xfId="5" applyFont="1" applyFill="1" applyBorder="1" applyAlignment="1">
      <alignment horizontal="center" vertical="top" wrapText="1"/>
    </xf>
    <xf numFmtId="0" fontId="4" fillId="4" borderId="0" xfId="5" applyFont="1" applyFill="1" applyAlignment="1">
      <alignment horizontal="left" wrapText="1"/>
    </xf>
    <xf numFmtId="0" fontId="4" fillId="4" borderId="4" xfId="5" applyFont="1" applyFill="1" applyBorder="1" applyAlignment="1">
      <alignment horizontal="left" wrapText="1"/>
    </xf>
    <xf numFmtId="0" fontId="4" fillId="4" borderId="3" xfId="5" applyFont="1" applyFill="1" applyBorder="1" applyAlignment="1">
      <alignment horizontal="left" vertical="top" wrapText="1"/>
    </xf>
    <xf numFmtId="0" fontId="4" fillId="2" borderId="3" xfId="5" applyFont="1" applyFill="1" applyBorder="1" applyAlignment="1">
      <alignment horizontal="center" wrapText="1"/>
    </xf>
    <xf numFmtId="0" fontId="4" fillId="2" borderId="6" xfId="5" applyFont="1" applyFill="1" applyBorder="1" applyAlignment="1">
      <alignment horizontal="center" wrapText="1"/>
    </xf>
    <xf numFmtId="0" fontId="4" fillId="4" borderId="0" xfId="5" applyFont="1" applyFill="1" applyAlignment="1">
      <alignment horizontal="left" vertical="center" wrapText="1"/>
    </xf>
    <xf numFmtId="0" fontId="25" fillId="4" borderId="18" xfId="1" applyFont="1" applyFill="1" applyBorder="1" applyAlignment="1" applyProtection="1">
      <alignment horizontal="center" vertical="center" wrapText="1"/>
      <protection locked="0"/>
    </xf>
    <xf numFmtId="0" fontId="25" fillId="4" borderId="19" xfId="1" applyFont="1" applyFill="1" applyBorder="1" applyAlignment="1" applyProtection="1">
      <alignment horizontal="center" vertical="center" wrapText="1"/>
      <protection locked="0"/>
    </xf>
    <xf numFmtId="0" fontId="25" fillId="4" borderId="20" xfId="1" applyFont="1" applyFill="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22" xfId="0" applyFont="1" applyBorder="1" applyAlignment="1" applyProtection="1">
      <alignment horizontal="center" vertical="center" wrapText="1"/>
      <protection locked="0"/>
    </xf>
    <xf numFmtId="0" fontId="25" fillId="4" borderId="18" xfId="0" applyFont="1" applyFill="1" applyBorder="1" applyAlignment="1" applyProtection="1">
      <alignment horizontal="center" vertical="center" wrapText="1"/>
      <protection locked="0"/>
    </xf>
    <xf numFmtId="0" fontId="25" fillId="4" borderId="19" xfId="0" applyFont="1" applyFill="1" applyBorder="1" applyAlignment="1" applyProtection="1">
      <alignment horizontal="center" vertical="center" wrapText="1"/>
      <protection locked="0"/>
    </xf>
    <xf numFmtId="0" fontId="25" fillId="4" borderId="20" xfId="0" applyFont="1" applyFill="1" applyBorder="1" applyAlignment="1" applyProtection="1">
      <alignment horizontal="center" vertical="center" wrapText="1"/>
      <protection locked="0"/>
    </xf>
    <xf numFmtId="0" fontId="25" fillId="4" borderId="23" xfId="0" applyFont="1" applyFill="1" applyBorder="1" applyAlignment="1" applyProtection="1">
      <alignment horizontal="center" vertical="center" wrapText="1"/>
      <protection locked="0"/>
    </xf>
    <xf numFmtId="0" fontId="25" fillId="4" borderId="24" xfId="0" applyFont="1" applyFill="1" applyBorder="1" applyAlignment="1" applyProtection="1">
      <alignment horizontal="center" vertical="center" wrapText="1"/>
      <protection locked="0"/>
    </xf>
    <xf numFmtId="0" fontId="40" fillId="4" borderId="0" xfId="0" applyFont="1" applyFill="1" applyAlignment="1">
      <alignment horizontal="left" wrapText="1"/>
    </xf>
    <xf numFmtId="0" fontId="4" fillId="19" borderId="27" xfId="5" applyFont="1" applyFill="1" applyBorder="1" applyAlignment="1">
      <alignment horizontal="center" vertical="center" wrapText="1"/>
    </xf>
    <xf numFmtId="0" fontId="4" fillId="19" borderId="5" xfId="5" applyFont="1" applyFill="1" applyBorder="1" applyAlignment="1">
      <alignment horizontal="center" vertical="center" wrapText="1"/>
    </xf>
    <xf numFmtId="0" fontId="4" fillId="19" borderId="28" xfId="5" applyFont="1" applyFill="1" applyBorder="1" applyAlignment="1">
      <alignment horizontal="center" vertical="center" wrapText="1"/>
    </xf>
    <xf numFmtId="0" fontId="13" fillId="4" borderId="2" xfId="2" applyFont="1" applyFill="1" applyBorder="1" applyAlignment="1" applyProtection="1">
      <alignment horizontal="center" vertical="center" wrapText="1"/>
    </xf>
    <xf numFmtId="0" fontId="13" fillId="4" borderId="3" xfId="2" applyFont="1" applyFill="1" applyBorder="1" applyAlignment="1" applyProtection="1">
      <alignment horizontal="center" vertical="center" wrapText="1"/>
    </xf>
    <xf numFmtId="0" fontId="13" fillId="4" borderId="6" xfId="2" applyFont="1" applyFill="1" applyBorder="1" applyAlignment="1" applyProtection="1">
      <alignment horizontal="center" vertical="center" wrapText="1"/>
    </xf>
    <xf numFmtId="0" fontId="42" fillId="0" borderId="25" xfId="0" applyFont="1" applyBorder="1" applyAlignment="1">
      <alignment horizontal="center" vertical="center" wrapText="1"/>
    </xf>
    <xf numFmtId="0" fontId="0" fillId="0" borderId="25" xfId="0" applyBorder="1" applyAlignment="1">
      <alignment vertical="center" wrapText="1"/>
    </xf>
    <xf numFmtId="0" fontId="27" fillId="0" borderId="26" xfId="0" applyFont="1" applyBorder="1" applyAlignment="1">
      <alignment horizontal="left" vertical="center" wrapText="1"/>
    </xf>
    <xf numFmtId="0" fontId="27" fillId="0" borderId="11" xfId="0" applyFont="1" applyBorder="1" applyAlignment="1">
      <alignment horizontal="left" vertical="center" wrapText="1"/>
    </xf>
    <xf numFmtId="0" fontId="4" fillId="4" borderId="0" xfId="5" applyFont="1" applyFill="1" applyAlignment="1" applyProtection="1">
      <alignment horizontal="left" wrapText="1"/>
      <protection locked="0"/>
    </xf>
    <xf numFmtId="0" fontId="7" fillId="4" borderId="0" xfId="5" applyFont="1" applyFill="1" applyAlignment="1">
      <alignment horizontal="center" vertical="center" wrapText="1"/>
    </xf>
    <xf numFmtId="0" fontId="24" fillId="4" borderId="27" xfId="0" applyFont="1" applyFill="1" applyBorder="1" applyAlignment="1">
      <alignment horizontal="center" wrapText="1"/>
    </xf>
    <xf numFmtId="0" fontId="24" fillId="4" borderId="5" xfId="0" applyFont="1" applyFill="1" applyBorder="1" applyAlignment="1">
      <alignment horizontal="center" wrapText="1"/>
    </xf>
    <xf numFmtId="0" fontId="24" fillId="4" borderId="28" xfId="0" applyFont="1" applyFill="1" applyBorder="1" applyAlignment="1">
      <alignment horizontal="center" wrapText="1"/>
    </xf>
    <xf numFmtId="0" fontId="2" fillId="4" borderId="27" xfId="5" applyFont="1" applyFill="1" applyBorder="1" applyAlignment="1" applyProtection="1">
      <alignment horizontal="center" vertical="center" wrapText="1"/>
      <protection locked="0"/>
    </xf>
    <xf numFmtId="0" fontId="2" fillId="4" borderId="5" xfId="5" applyFont="1" applyFill="1" applyBorder="1" applyAlignment="1" applyProtection="1">
      <alignment horizontal="center" vertical="center" wrapText="1"/>
      <protection locked="0"/>
    </xf>
    <xf numFmtId="0" fontId="2" fillId="4" borderId="28" xfId="5" applyFont="1" applyFill="1" applyBorder="1" applyAlignment="1" applyProtection="1">
      <alignment horizontal="center" vertical="center" wrapText="1"/>
      <protection locked="0"/>
    </xf>
    <xf numFmtId="0" fontId="2" fillId="4" borderId="2" xfId="5" applyFont="1" applyFill="1" applyBorder="1" applyAlignment="1" applyProtection="1">
      <alignment horizontal="center" vertical="center" wrapText="1"/>
      <protection locked="0"/>
    </xf>
    <xf numFmtId="0" fontId="2" fillId="4" borderId="3" xfId="5" applyFont="1" applyFill="1" applyBorder="1" applyAlignment="1" applyProtection="1">
      <alignment horizontal="center" vertical="center" wrapText="1"/>
      <protection locked="0"/>
    </xf>
    <xf numFmtId="0" fontId="2" fillId="4" borderId="6" xfId="5" applyFont="1" applyFill="1" applyBorder="1" applyAlignment="1" applyProtection="1">
      <alignment horizontal="center" vertical="center" wrapText="1"/>
      <protection locked="0"/>
    </xf>
    <xf numFmtId="0" fontId="40" fillId="4" borderId="3" xfId="0" applyFont="1" applyFill="1" applyBorder="1" applyAlignment="1">
      <alignment horizontal="left" wrapText="1"/>
    </xf>
    <xf numFmtId="0" fontId="4" fillId="4" borderId="0" xfId="5" applyFont="1" applyFill="1" applyAlignment="1">
      <alignment horizontal="left" vertical="top" wrapText="1"/>
    </xf>
    <xf numFmtId="0" fontId="43" fillId="0" borderId="25" xfId="0" applyFont="1" applyBorder="1" applyAlignment="1">
      <alignment horizontal="center" vertical="center" wrapText="1"/>
    </xf>
    <xf numFmtId="0" fontId="25" fillId="0" borderId="30" xfId="0" applyFont="1" applyBorder="1" applyAlignment="1">
      <alignment horizontal="center" vertical="center" wrapText="1"/>
    </xf>
    <xf numFmtId="0" fontId="24" fillId="0" borderId="25" xfId="0" applyFont="1" applyBorder="1" applyAlignment="1">
      <alignment horizontal="center" wrapText="1"/>
    </xf>
    <xf numFmtId="0" fontId="0" fillId="0" borderId="25" xfId="0" applyBorder="1" applyAlignment="1">
      <alignment horizontal="center" wrapText="1"/>
    </xf>
    <xf numFmtId="0" fontId="0" fillId="0" borderId="30" xfId="0" applyBorder="1" applyAlignment="1">
      <alignment horizontal="center" wrapText="1"/>
    </xf>
    <xf numFmtId="0" fontId="4" fillId="0" borderId="27" xfId="5" applyFont="1" applyBorder="1" applyAlignment="1">
      <alignment horizontal="center" vertical="center" wrapText="1"/>
    </xf>
    <xf numFmtId="0" fontId="4" fillId="0" borderId="5" xfId="5" applyFont="1" applyBorder="1" applyAlignment="1">
      <alignment horizontal="center" vertical="center" wrapText="1"/>
    </xf>
    <xf numFmtId="0" fontId="4" fillId="0" borderId="28" xfId="5" applyFont="1" applyBorder="1" applyAlignment="1">
      <alignment horizontal="center" vertical="center" wrapText="1"/>
    </xf>
    <xf numFmtId="0" fontId="4" fillId="0" borderId="1" xfId="5" applyFont="1" applyBorder="1" applyAlignment="1">
      <alignment horizontal="center" vertical="center" wrapText="1"/>
    </xf>
    <xf numFmtId="0" fontId="4" fillId="0" borderId="4" xfId="5" applyFont="1" applyBorder="1" applyAlignment="1">
      <alignment horizontal="center" vertical="center" wrapText="1"/>
    </xf>
    <xf numFmtId="0" fontId="4" fillId="2" borderId="0" xfId="5" applyFont="1" applyFill="1" applyAlignment="1">
      <alignment horizontal="right" vertical="center"/>
    </xf>
    <xf numFmtId="0" fontId="6" fillId="4" borderId="0" xfId="5" applyFont="1" applyFill="1" applyAlignment="1">
      <alignment horizontal="left" vertical="center" wrapText="1"/>
    </xf>
    <xf numFmtId="0" fontId="4" fillId="4" borderId="4" xfId="5" applyFont="1" applyFill="1" applyBorder="1" applyAlignment="1">
      <alignment horizontal="left" vertical="center" wrapText="1"/>
    </xf>
    <xf numFmtId="0" fontId="3" fillId="19" borderId="1" xfId="5" applyFont="1" applyFill="1" applyBorder="1" applyAlignment="1">
      <alignment horizontal="center" vertical="center" wrapText="1"/>
    </xf>
    <xf numFmtId="0" fontId="3" fillId="19" borderId="0" xfId="5" applyFont="1" applyFill="1" applyAlignment="1">
      <alignment horizontal="center" vertical="center" wrapText="1"/>
    </xf>
    <xf numFmtId="0" fontId="3" fillId="19" borderId="4" xfId="5" applyFont="1" applyFill="1" applyBorder="1" applyAlignment="1">
      <alignment horizontal="center" vertical="center" wrapText="1"/>
    </xf>
    <xf numFmtId="0" fontId="3" fillId="19" borderId="2" xfId="5" applyFont="1" applyFill="1" applyBorder="1" applyAlignment="1">
      <alignment horizontal="center" vertical="center" wrapText="1"/>
    </xf>
    <xf numFmtId="0" fontId="3" fillId="19" borderId="3" xfId="5" applyFont="1" applyFill="1" applyBorder="1" applyAlignment="1">
      <alignment horizontal="center" vertical="center" wrapText="1"/>
    </xf>
    <xf numFmtId="0" fontId="3" fillId="19" borderId="6" xfId="5" applyFont="1" applyFill="1" applyBorder="1" applyAlignment="1">
      <alignment horizontal="center" vertical="center" wrapText="1"/>
    </xf>
    <xf numFmtId="0" fontId="4" fillId="4" borderId="1" xfId="5" applyFont="1" applyFill="1" applyBorder="1" applyAlignment="1">
      <alignment horizontal="center" vertical="center" wrapText="1"/>
    </xf>
    <xf numFmtId="0" fontId="4" fillId="4" borderId="0" xfId="5" applyFont="1" applyFill="1" applyAlignment="1">
      <alignment horizontal="center" vertical="center" wrapText="1"/>
    </xf>
    <xf numFmtId="0" fontId="4" fillId="4" borderId="4" xfId="5" applyFont="1" applyFill="1" applyBorder="1" applyAlignment="1">
      <alignment horizontal="center" vertical="center" wrapText="1"/>
    </xf>
    <xf numFmtId="0" fontId="18" fillId="0" borderId="31" xfId="0" applyFont="1" applyBorder="1" applyAlignment="1">
      <alignment horizontal="justify" vertical="center" wrapText="1"/>
    </xf>
    <xf numFmtId="0" fontId="18" fillId="0" borderId="32" xfId="0" applyFont="1" applyBorder="1" applyAlignment="1">
      <alignment horizontal="justify" vertical="center" wrapText="1"/>
    </xf>
    <xf numFmtId="0" fontId="18" fillId="0" borderId="33" xfId="0" applyFont="1" applyBorder="1" applyAlignment="1">
      <alignment horizontal="justify" vertical="center" wrapText="1"/>
    </xf>
    <xf numFmtId="0" fontId="18" fillId="0" borderId="34" xfId="0" applyFont="1" applyBorder="1" applyAlignment="1">
      <alignment horizontal="justify" vertical="center" wrapText="1"/>
    </xf>
    <xf numFmtId="0" fontId="18" fillId="0" borderId="0" xfId="0" applyFont="1" applyAlignment="1">
      <alignment horizontal="justify" vertical="center" wrapText="1"/>
    </xf>
    <xf numFmtId="0" fontId="18" fillId="0" borderId="35" xfId="0" applyFont="1" applyBorder="1" applyAlignment="1">
      <alignment horizontal="justify" vertical="center" wrapText="1"/>
    </xf>
    <xf numFmtId="0" fontId="18" fillId="0" borderId="36" xfId="0" applyFont="1" applyBorder="1" applyAlignment="1">
      <alignment horizontal="justify" vertical="center" wrapText="1"/>
    </xf>
    <xf numFmtId="0" fontId="18" fillId="0" borderId="37" xfId="0" applyFont="1" applyBorder="1" applyAlignment="1">
      <alignment horizontal="justify" vertical="center" wrapText="1"/>
    </xf>
    <xf numFmtId="0" fontId="18" fillId="0" borderId="38" xfId="0" applyFont="1" applyBorder="1" applyAlignment="1">
      <alignment horizontal="justify" vertical="center" wrapText="1"/>
    </xf>
    <xf numFmtId="0" fontId="17" fillId="0" borderId="39" xfId="0" applyFont="1" applyBorder="1" applyAlignment="1">
      <alignment horizontal="center" vertical="center"/>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2" xfId="0" applyFont="1" applyBorder="1" applyAlignment="1">
      <alignment horizontal="center" vertical="center"/>
    </xf>
    <xf numFmtId="0" fontId="17" fillId="0" borderId="0" xfId="0" applyFont="1" applyAlignment="1">
      <alignment horizontal="center" vertical="center"/>
    </xf>
    <xf numFmtId="0" fontId="17" fillId="0" borderId="43" xfId="0" applyFont="1" applyBorder="1" applyAlignment="1">
      <alignment horizontal="center" vertical="center"/>
    </xf>
    <xf numFmtId="0" fontId="17" fillId="0" borderId="44" xfId="0" applyFont="1" applyBorder="1" applyAlignment="1">
      <alignment horizontal="center" vertical="center"/>
    </xf>
    <xf numFmtId="0" fontId="17" fillId="0" borderId="45" xfId="0" applyFont="1" applyBorder="1" applyAlignment="1">
      <alignment horizontal="center" vertical="center"/>
    </xf>
    <xf numFmtId="0" fontId="17" fillId="0" borderId="4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14" fillId="0" borderId="52" xfId="0" applyFont="1" applyBorder="1" applyAlignment="1">
      <alignment horizontal="center" vertical="center"/>
    </xf>
    <xf numFmtId="0" fontId="18" fillId="0" borderId="37" xfId="0" applyFont="1" applyBorder="1" applyAlignment="1">
      <alignment horizontal="center" vertical="center"/>
    </xf>
    <xf numFmtId="0" fontId="3" fillId="13" borderId="15" xfId="5" applyFont="1" applyFill="1" applyBorder="1" applyAlignment="1">
      <alignment horizontal="center" vertical="center" wrapText="1"/>
    </xf>
    <xf numFmtId="0" fontId="3" fillId="13" borderId="14" xfId="5" applyFont="1" applyFill="1" applyBorder="1" applyAlignment="1">
      <alignment horizontal="center" vertical="center" wrapText="1"/>
    </xf>
    <xf numFmtId="0" fontId="0" fillId="14" borderId="11" xfId="0" applyFill="1" applyBorder="1" applyAlignment="1">
      <alignment horizontal="center" vertical="center"/>
    </xf>
    <xf numFmtId="0" fontId="3" fillId="8" borderId="15" xfId="5" applyFont="1" applyFill="1" applyBorder="1" applyAlignment="1">
      <alignment horizontal="center" vertical="center" wrapText="1"/>
    </xf>
    <xf numFmtId="0" fontId="3" fillId="8" borderId="14" xfId="5" applyFont="1" applyFill="1" applyBorder="1" applyAlignment="1">
      <alignment horizontal="center" vertical="center" wrapText="1"/>
    </xf>
    <xf numFmtId="0" fontId="3" fillId="8" borderId="29" xfId="5" applyFont="1" applyFill="1" applyBorder="1" applyAlignment="1">
      <alignment horizontal="center" vertical="center" wrapText="1"/>
    </xf>
    <xf numFmtId="0" fontId="3" fillId="20" borderId="11" xfId="5" applyFont="1" applyFill="1" applyBorder="1" applyAlignment="1">
      <alignment horizontal="center" vertical="center" wrapText="1"/>
    </xf>
    <xf numFmtId="0" fontId="0" fillId="21" borderId="11" xfId="0" applyFill="1" applyBorder="1" applyAlignment="1">
      <alignment horizontal="center" vertical="center"/>
    </xf>
    <xf numFmtId="0" fontId="0" fillId="12" borderId="15" xfId="0" applyFill="1" applyBorder="1" applyAlignment="1">
      <alignment horizontal="center"/>
    </xf>
    <xf numFmtId="0" fontId="0" fillId="12" borderId="29" xfId="0" applyFill="1" applyBorder="1" applyAlignment="1">
      <alignment horizontal="center"/>
    </xf>
    <xf numFmtId="0" fontId="0" fillId="11" borderId="15" xfId="0" applyFill="1" applyBorder="1" applyAlignment="1">
      <alignment horizontal="center" vertical="center" wrapText="1"/>
    </xf>
    <xf numFmtId="0" fontId="0" fillId="11" borderId="14" xfId="0" applyFill="1" applyBorder="1" applyAlignment="1">
      <alignment horizontal="center" vertical="center" wrapText="1"/>
    </xf>
    <xf numFmtId="0" fontId="0" fillId="11" borderId="29" xfId="0" applyFill="1" applyBorder="1" applyAlignment="1">
      <alignment horizontal="center" vertical="center" wrapText="1"/>
    </xf>
    <xf numFmtId="0" fontId="3" fillId="18" borderId="11" xfId="5" applyFont="1" applyFill="1" applyBorder="1" applyAlignment="1">
      <alignment horizontal="center" vertical="center" wrapText="1"/>
    </xf>
    <xf numFmtId="0" fontId="3" fillId="15" borderId="11" xfId="5" applyFont="1" applyFill="1" applyBorder="1" applyAlignment="1">
      <alignment horizontal="center" vertical="center" wrapText="1"/>
    </xf>
    <xf numFmtId="0" fontId="3" fillId="16" borderId="11" xfId="5" applyFont="1" applyFill="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0" fillId="0" borderId="29" xfId="0" applyBorder="1" applyAlignment="1">
      <alignment horizontal="center" vertical="center" wrapText="1"/>
    </xf>
    <xf numFmtId="0" fontId="25" fillId="5" borderId="15" xfId="0" applyFont="1" applyFill="1" applyBorder="1" applyAlignment="1">
      <alignment horizontal="center" vertical="center" wrapText="1"/>
    </xf>
    <xf numFmtId="0" fontId="25" fillId="5" borderId="14" xfId="0" applyFont="1" applyFill="1" applyBorder="1" applyAlignment="1">
      <alignment horizontal="center" vertical="center" wrapText="1"/>
    </xf>
    <xf numFmtId="0" fontId="25" fillId="5" borderId="29" xfId="0" applyFont="1" applyFill="1" applyBorder="1" applyAlignment="1">
      <alignment horizontal="center" vertical="center" wrapText="1"/>
    </xf>
    <xf numFmtId="0" fontId="3" fillId="20" borderId="15" xfId="5" applyFont="1" applyFill="1" applyBorder="1" applyAlignment="1">
      <alignment horizontal="center" vertical="center" wrapText="1"/>
    </xf>
    <xf numFmtId="0" fontId="3" fillId="20" borderId="29" xfId="5" applyFont="1" applyFill="1" applyBorder="1" applyAlignment="1">
      <alignment horizontal="center" vertical="center" wrapText="1"/>
    </xf>
    <xf numFmtId="0" fontId="3" fillId="9" borderId="15" xfId="5" applyFont="1" applyFill="1" applyBorder="1" applyAlignment="1">
      <alignment horizontal="center" vertical="center" wrapText="1"/>
    </xf>
    <xf numFmtId="0" fontId="3" fillId="9" borderId="14" xfId="5" applyFont="1" applyFill="1" applyBorder="1" applyAlignment="1">
      <alignment horizontal="center" vertical="center" wrapText="1"/>
    </xf>
    <xf numFmtId="0" fontId="3" fillId="9" borderId="29" xfId="5" applyFont="1" applyFill="1" applyBorder="1" applyAlignment="1">
      <alignment horizontal="center" vertical="center" wrapText="1"/>
    </xf>
    <xf numFmtId="0" fontId="3" fillId="7" borderId="15" xfId="5" applyFont="1" applyFill="1" applyBorder="1" applyAlignment="1">
      <alignment horizontal="center" vertical="center" wrapText="1"/>
    </xf>
    <xf numFmtId="0" fontId="3" fillId="7" borderId="14" xfId="5" applyFont="1" applyFill="1" applyBorder="1" applyAlignment="1">
      <alignment horizontal="center" vertical="center" wrapText="1"/>
    </xf>
    <xf numFmtId="0" fontId="3" fillId="7" borderId="29" xfId="5" applyFont="1" applyFill="1" applyBorder="1" applyAlignment="1">
      <alignment horizontal="center" vertical="center" wrapText="1"/>
    </xf>
    <xf numFmtId="0" fontId="3" fillId="13" borderId="11" xfId="5" applyFont="1" applyFill="1" applyBorder="1" applyAlignment="1">
      <alignment horizontal="center" vertical="center" wrapText="1"/>
    </xf>
    <xf numFmtId="0" fontId="22" fillId="0" borderId="53" xfId="0" applyFont="1" applyBorder="1" applyAlignment="1">
      <alignment horizontal="center" vertical="center" wrapText="1"/>
    </xf>
    <xf numFmtId="0" fontId="3" fillId="16" borderId="15" xfId="5" applyFont="1" applyFill="1" applyBorder="1" applyAlignment="1">
      <alignment horizontal="center" vertical="center" wrapText="1"/>
    </xf>
    <xf numFmtId="0" fontId="3" fillId="16" borderId="14" xfId="5" applyFont="1" applyFill="1" applyBorder="1" applyAlignment="1">
      <alignment horizontal="center" vertical="center" wrapText="1"/>
    </xf>
    <xf numFmtId="0" fontId="3" fillId="16" borderId="29" xfId="5" applyFont="1" applyFill="1" applyBorder="1" applyAlignment="1">
      <alignment horizontal="center" vertical="center" wrapText="1"/>
    </xf>
    <xf numFmtId="0" fontId="23" fillId="0" borderId="15" xfId="0" applyFont="1" applyBorder="1" applyAlignment="1">
      <alignment horizontal="center"/>
    </xf>
    <xf numFmtId="0" fontId="29" fillId="0" borderId="12" xfId="0" applyFont="1" applyBorder="1" applyAlignment="1">
      <alignment horizontal="center" vertical="center" wrapText="1"/>
    </xf>
    <xf numFmtId="0" fontId="23" fillId="0" borderId="0" xfId="0" applyFont="1" applyAlignment="1">
      <alignment horizontal="center"/>
    </xf>
    <xf numFmtId="0" fontId="27" fillId="5" borderId="15" xfId="0" applyFont="1" applyFill="1" applyBorder="1" applyAlignment="1">
      <alignment horizontal="center" vertical="center" wrapText="1"/>
    </xf>
    <xf numFmtId="0" fontId="27" fillId="5" borderId="14" xfId="0" applyFont="1" applyFill="1" applyBorder="1" applyAlignment="1">
      <alignment horizontal="center" vertical="center" wrapText="1"/>
    </xf>
    <xf numFmtId="0" fontId="27" fillId="5" borderId="29" xfId="0" applyFont="1" applyFill="1" applyBorder="1" applyAlignment="1">
      <alignment horizontal="center" vertical="center" wrapText="1"/>
    </xf>
    <xf numFmtId="0" fontId="29" fillId="0" borderId="15"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29" xfId="0" applyFont="1" applyBorder="1" applyAlignment="1">
      <alignment horizontal="center" vertical="center" wrapText="1"/>
    </xf>
    <xf numFmtId="0" fontId="0" fillId="20" borderId="11" xfId="0" applyFill="1" applyBorder="1" applyAlignment="1">
      <alignment horizontal="center" vertical="center" wrapText="1"/>
    </xf>
    <xf numFmtId="0" fontId="23" fillId="0" borderId="16" xfId="0" applyFont="1" applyBorder="1" applyAlignment="1">
      <alignment horizontal="center"/>
    </xf>
    <xf numFmtId="0" fontId="0" fillId="10" borderId="54" xfId="0" applyFill="1" applyBorder="1" applyAlignment="1">
      <alignment horizontal="center" vertical="center" wrapText="1"/>
    </xf>
    <xf numFmtId="0" fontId="0" fillId="10" borderId="55" xfId="0" applyFill="1" applyBorder="1" applyAlignment="1">
      <alignment horizontal="center" vertical="center" wrapText="1"/>
    </xf>
    <xf numFmtId="0" fontId="0" fillId="10" borderId="12" xfId="0" applyFill="1" applyBorder="1" applyAlignment="1">
      <alignment horizontal="center" vertical="center" wrapText="1"/>
    </xf>
    <xf numFmtId="0" fontId="0" fillId="22" borderId="15" xfId="0" applyFill="1" applyBorder="1" applyAlignment="1">
      <alignment horizontal="center" vertical="center"/>
    </xf>
    <xf numFmtId="0" fontId="0" fillId="22" borderId="14" xfId="0" applyFill="1" applyBorder="1" applyAlignment="1">
      <alignment horizontal="center" vertical="center"/>
    </xf>
    <xf numFmtId="0" fontId="0" fillId="22" borderId="29" xfId="0" applyFill="1" applyBorder="1" applyAlignment="1">
      <alignment horizontal="center" vertical="center"/>
    </xf>
    <xf numFmtId="0" fontId="0" fillId="23" borderId="15" xfId="0" applyFill="1" applyBorder="1" applyAlignment="1">
      <alignment horizontal="center" vertical="center" wrapText="1"/>
    </xf>
    <xf numFmtId="0" fontId="0" fillId="23" borderId="14" xfId="0" applyFill="1" applyBorder="1" applyAlignment="1">
      <alignment horizontal="center" vertical="center" wrapText="1"/>
    </xf>
    <xf numFmtId="0" fontId="25" fillId="10" borderId="15" xfId="0" applyFont="1" applyFill="1" applyBorder="1" applyAlignment="1">
      <alignment horizontal="center" vertical="center" wrapText="1"/>
    </xf>
    <xf numFmtId="0" fontId="25" fillId="10" borderId="14" xfId="0" applyFont="1" applyFill="1" applyBorder="1" applyAlignment="1">
      <alignment horizontal="center" vertical="center" wrapText="1"/>
    </xf>
    <xf numFmtId="0" fontId="25" fillId="12" borderId="12" xfId="0" applyFont="1" applyFill="1" applyBorder="1" applyAlignment="1">
      <alignment horizontal="center" vertical="center" wrapText="1"/>
    </xf>
    <xf numFmtId="0" fontId="0" fillId="22" borderId="15" xfId="0" applyFill="1" applyBorder="1" applyAlignment="1">
      <alignment horizontal="center" vertical="center" wrapText="1"/>
    </xf>
    <xf numFmtId="0" fontId="0" fillId="22" borderId="14" xfId="0" applyFill="1" applyBorder="1" applyAlignment="1">
      <alignment horizontal="center" vertical="center" wrapText="1"/>
    </xf>
    <xf numFmtId="0" fontId="0" fillId="22" borderId="29" xfId="0" applyFill="1" applyBorder="1" applyAlignment="1">
      <alignment horizontal="center" vertical="center" wrapText="1"/>
    </xf>
    <xf numFmtId="0" fontId="22" fillId="0" borderId="15"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29" xfId="0" applyFont="1" applyBorder="1" applyAlignment="1">
      <alignment horizontal="center" vertical="center" wrapText="1"/>
    </xf>
    <xf numFmtId="0" fontId="0" fillId="12" borderId="12" xfId="0" applyFill="1" applyBorder="1" applyAlignment="1">
      <alignment horizontal="center" vertical="center" wrapText="1"/>
    </xf>
    <xf numFmtId="0" fontId="0" fillId="12" borderId="11" xfId="0" applyFill="1" applyBorder="1" applyAlignment="1">
      <alignment horizontal="center" vertical="center" wrapText="1"/>
    </xf>
    <xf numFmtId="0" fontId="22" fillId="0" borderId="11" xfId="0" applyFont="1" applyBorder="1" applyAlignment="1">
      <alignment horizontal="center" vertical="center" wrapText="1"/>
    </xf>
    <xf numFmtId="0" fontId="3" fillId="22" borderId="11" xfId="5" applyFont="1" applyFill="1" applyBorder="1" applyAlignment="1">
      <alignment horizontal="center" vertical="center" wrapText="1"/>
    </xf>
    <xf numFmtId="0" fontId="3" fillId="8" borderId="11" xfId="5" applyFont="1" applyFill="1" applyBorder="1" applyAlignment="1">
      <alignment horizontal="center" vertical="center" wrapText="1"/>
    </xf>
    <xf numFmtId="0" fontId="3" fillId="4" borderId="11" xfId="5" applyFont="1" applyFill="1" applyBorder="1" applyAlignment="1">
      <alignment horizontal="center" vertical="center" wrapText="1"/>
    </xf>
    <xf numFmtId="0" fontId="0" fillId="8" borderId="11" xfId="0" applyFill="1" applyBorder="1" applyAlignment="1">
      <alignment horizontal="center" vertical="center" wrapText="1"/>
    </xf>
    <xf numFmtId="0" fontId="0" fillId="12" borderId="15" xfId="0" applyFill="1" applyBorder="1" applyAlignment="1">
      <alignment horizontal="center" vertical="center" wrapText="1"/>
    </xf>
    <xf numFmtId="0" fontId="0" fillId="12" borderId="14" xfId="0" applyFill="1" applyBorder="1" applyAlignment="1">
      <alignment horizontal="center" vertical="center" wrapText="1"/>
    </xf>
    <xf numFmtId="0" fontId="0" fillId="12" borderId="29" xfId="0" applyFill="1" applyBorder="1" applyAlignment="1">
      <alignment horizontal="center" vertical="center" wrapText="1"/>
    </xf>
    <xf numFmtId="0" fontId="25" fillId="0" borderId="15"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29" xfId="0" applyFont="1" applyBorder="1" applyAlignment="1">
      <alignment horizontal="center" vertical="center" wrapText="1"/>
    </xf>
    <xf numFmtId="0" fontId="25" fillId="5" borderId="11" xfId="0" applyFont="1" applyFill="1" applyBorder="1" applyAlignment="1">
      <alignment horizontal="center" vertical="center" wrapText="1"/>
    </xf>
  </cellXfs>
  <cellStyles count="6">
    <cellStyle name="Bueno" xfId="1" builtinId="26"/>
    <cellStyle name="Hipervínculo" xfId="2" builtinId="8"/>
    <cellStyle name="Normal" xfId="0" builtinId="0"/>
    <cellStyle name="Normal 3" xfId="3" xr:uid="{00000000-0005-0000-0000-000003000000}"/>
    <cellStyle name="Normal 5" xfId="4" xr:uid="{00000000-0005-0000-0000-000004000000}"/>
    <cellStyle name="Normal_DIANITA FORMULARIO INFOGRAL (1)" xfId="5"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3</xdr:col>
      <xdr:colOff>428625</xdr:colOff>
      <xdr:row>2</xdr:row>
      <xdr:rowOff>123825</xdr:rowOff>
    </xdr:to>
    <xdr:pic>
      <xdr:nvPicPr>
        <xdr:cNvPr id="1537" name="Imagen 1">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123825"/>
          <a:ext cx="10001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133350</xdr:colOff>
          <xdr:row>9</xdr:row>
          <xdr:rowOff>76200</xdr:rowOff>
        </xdr:from>
        <xdr:to>
          <xdr:col>4</xdr:col>
          <xdr:colOff>38100</xdr:colOff>
          <xdr:row>11</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twoCellAnchor>
    <xdr:from>
      <xdr:col>8</xdr:col>
      <xdr:colOff>310573</xdr:colOff>
      <xdr:row>109</xdr:row>
      <xdr:rowOff>280555</xdr:rowOff>
    </xdr:from>
    <xdr:to>
      <xdr:col>8</xdr:col>
      <xdr:colOff>572997</xdr:colOff>
      <xdr:row>109</xdr:row>
      <xdr:rowOff>600199</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2444173" y="21826105"/>
          <a:ext cx="262424" cy="31964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7</xdr:col>
      <xdr:colOff>408998</xdr:colOff>
      <xdr:row>108</xdr:row>
      <xdr:rowOff>314614</xdr:rowOff>
    </xdr:from>
    <xdr:to>
      <xdr:col>8</xdr:col>
      <xdr:colOff>438150</xdr:colOff>
      <xdr:row>108</xdr:row>
      <xdr:rowOff>701621</xdr:rowOff>
    </xdr:to>
    <xdr:sp macro="" textlink="">
      <xdr:nvSpPr>
        <xdr:cNvPr id="6" name="Rectángulo 5">
          <a:extLst>
            <a:ext uri="{FF2B5EF4-FFF2-40B4-BE49-F238E27FC236}">
              <a16:creationId xmlns:a16="http://schemas.microsoft.com/office/drawing/2014/main" id="{00000000-0008-0000-0000-000006000000}"/>
            </a:ext>
          </a:extLst>
        </xdr:cNvPr>
        <xdr:cNvSpPr/>
      </xdr:nvSpPr>
      <xdr:spPr>
        <a:xfrm>
          <a:off x="2123498" y="19164589"/>
          <a:ext cx="448252" cy="387007"/>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12</xdr:col>
      <xdr:colOff>117836</xdr:colOff>
      <xdr:row>108</xdr:row>
      <xdr:rowOff>353363</xdr:rowOff>
    </xdr:from>
    <xdr:to>
      <xdr:col>13</xdr:col>
      <xdr:colOff>133350</xdr:colOff>
      <xdr:row>108</xdr:row>
      <xdr:rowOff>708386</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5023211" y="20327288"/>
          <a:ext cx="453664" cy="35502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12</xdr:col>
      <xdr:colOff>112977</xdr:colOff>
      <xdr:row>108</xdr:row>
      <xdr:rowOff>853499</xdr:rowOff>
    </xdr:from>
    <xdr:to>
      <xdr:col>13</xdr:col>
      <xdr:colOff>133350</xdr:colOff>
      <xdr:row>108</xdr:row>
      <xdr:rowOff>1214115</xdr:rowOff>
    </xdr:to>
    <xdr:sp macro="" textlink="">
      <xdr:nvSpPr>
        <xdr:cNvPr id="8" name="Rectángulo 7">
          <a:extLst>
            <a:ext uri="{FF2B5EF4-FFF2-40B4-BE49-F238E27FC236}">
              <a16:creationId xmlns:a16="http://schemas.microsoft.com/office/drawing/2014/main" id="{00000000-0008-0000-0000-000008000000}"/>
            </a:ext>
          </a:extLst>
        </xdr:cNvPr>
        <xdr:cNvSpPr/>
      </xdr:nvSpPr>
      <xdr:spPr>
        <a:xfrm>
          <a:off x="5018352" y="20827424"/>
          <a:ext cx="458523" cy="360616"/>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10</xdr:col>
      <xdr:colOff>329623</xdr:colOff>
      <xdr:row>109</xdr:row>
      <xdr:rowOff>280555</xdr:rowOff>
    </xdr:from>
    <xdr:to>
      <xdr:col>10</xdr:col>
      <xdr:colOff>592047</xdr:colOff>
      <xdr:row>109</xdr:row>
      <xdr:rowOff>600199</xdr:rowOff>
    </xdr:to>
    <xdr:sp macro="" textlink="">
      <xdr:nvSpPr>
        <xdr:cNvPr id="11" name="Rectángulo 10">
          <a:extLst>
            <a:ext uri="{FF2B5EF4-FFF2-40B4-BE49-F238E27FC236}">
              <a16:creationId xmlns:a16="http://schemas.microsoft.com/office/drawing/2014/main" id="{00000000-0008-0000-0000-00000B000000}"/>
            </a:ext>
          </a:extLst>
        </xdr:cNvPr>
        <xdr:cNvSpPr/>
      </xdr:nvSpPr>
      <xdr:spPr>
        <a:xfrm>
          <a:off x="3796723" y="21826105"/>
          <a:ext cx="262424" cy="319644"/>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19</xdr:col>
      <xdr:colOff>184511</xdr:colOff>
      <xdr:row>108</xdr:row>
      <xdr:rowOff>362888</xdr:rowOff>
    </xdr:from>
    <xdr:to>
      <xdr:col>20</xdr:col>
      <xdr:colOff>85725</xdr:colOff>
      <xdr:row>108</xdr:row>
      <xdr:rowOff>717911</xdr:rowOff>
    </xdr:to>
    <xdr:sp macro="" textlink="">
      <xdr:nvSpPr>
        <xdr:cNvPr id="13" name="Rectángulo 12">
          <a:extLst>
            <a:ext uri="{FF2B5EF4-FFF2-40B4-BE49-F238E27FC236}">
              <a16:creationId xmlns:a16="http://schemas.microsoft.com/office/drawing/2014/main" id="{00000000-0008-0000-0000-00000D000000}"/>
            </a:ext>
          </a:extLst>
        </xdr:cNvPr>
        <xdr:cNvSpPr/>
      </xdr:nvSpPr>
      <xdr:spPr>
        <a:xfrm>
          <a:off x="7909286" y="20336813"/>
          <a:ext cx="453664" cy="355023"/>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twoCellAnchor>
    <xdr:from>
      <xdr:col>19</xdr:col>
      <xdr:colOff>179652</xdr:colOff>
      <xdr:row>108</xdr:row>
      <xdr:rowOff>863024</xdr:rowOff>
    </xdr:from>
    <xdr:to>
      <xdr:col>20</xdr:col>
      <xdr:colOff>85725</xdr:colOff>
      <xdr:row>108</xdr:row>
      <xdr:rowOff>1223640</xdr:rowOff>
    </xdr:to>
    <xdr:sp macro="" textlink="">
      <xdr:nvSpPr>
        <xdr:cNvPr id="14" name="Rectángulo 13">
          <a:extLst>
            <a:ext uri="{FF2B5EF4-FFF2-40B4-BE49-F238E27FC236}">
              <a16:creationId xmlns:a16="http://schemas.microsoft.com/office/drawing/2014/main" id="{00000000-0008-0000-0000-00000E000000}"/>
            </a:ext>
          </a:extLst>
        </xdr:cNvPr>
        <xdr:cNvSpPr/>
      </xdr:nvSpPr>
      <xdr:spPr>
        <a:xfrm>
          <a:off x="7904427" y="20836949"/>
          <a:ext cx="458523" cy="360616"/>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104775</xdr:rowOff>
    </xdr:from>
    <xdr:to>
      <xdr:col>2</xdr:col>
      <xdr:colOff>238125</xdr:colOff>
      <xdr:row>2</xdr:row>
      <xdr:rowOff>104775</xdr:rowOff>
    </xdr:to>
    <xdr:pic>
      <xdr:nvPicPr>
        <xdr:cNvPr id="2114" name="Imagen 2">
          <a:extLst>
            <a:ext uri="{FF2B5EF4-FFF2-40B4-BE49-F238E27FC236}">
              <a16:creationId xmlns:a16="http://schemas.microsoft.com/office/drawing/2014/main" id="{00000000-0008-0000-0100-00004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04775"/>
          <a:ext cx="9334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U123"/>
  <sheetViews>
    <sheetView showGridLines="0" tabSelected="1" view="pageBreakPreview" zoomScale="110" zoomScaleNormal="100" zoomScaleSheetLayoutView="110" workbookViewId="0">
      <selection activeCell="P7" sqref="P7"/>
    </sheetView>
  </sheetViews>
  <sheetFormatPr defaultColWidth="11.42578125" defaultRowHeight="14.25"/>
  <cols>
    <col min="1" max="1" width="3.28515625" style="17" customWidth="1"/>
    <col min="2" max="2" width="5" style="17" customWidth="1"/>
    <col min="3" max="3" width="1" style="17" customWidth="1"/>
    <col min="4" max="4" width="7" style="17" customWidth="1"/>
    <col min="5" max="5" width="2" style="17" customWidth="1"/>
    <col min="6" max="6" width="5.28515625" style="17" customWidth="1"/>
    <col min="7" max="7" width="2.140625" style="17" customWidth="1"/>
    <col min="8" max="8" width="6.28515625" style="17" customWidth="1"/>
    <col min="9" max="10" width="10" style="17" customWidth="1"/>
    <col min="11" max="11" width="10.5703125" style="17" customWidth="1"/>
    <col min="12" max="12" width="11" style="17" customWidth="1"/>
    <col min="13" max="13" width="6.5703125" style="17" customWidth="1"/>
    <col min="14" max="14" width="2.5703125" style="17" customWidth="1"/>
    <col min="15" max="15" width="9.42578125" style="17" customWidth="1"/>
    <col min="16" max="16" width="6.140625" style="17" customWidth="1"/>
    <col min="17" max="17" width="5.7109375" style="17" customWidth="1"/>
    <col min="18" max="18" width="5.85546875" style="17" customWidth="1"/>
    <col min="19" max="19" width="6.140625" style="17" customWidth="1"/>
    <col min="20" max="20" width="8.28515625" style="17" customWidth="1"/>
    <col min="21" max="21" width="13.7109375" style="17" customWidth="1"/>
    <col min="22" max="16384" width="11.42578125" style="17"/>
  </cols>
  <sheetData>
    <row r="1" spans="1:21" ht="14.25" customHeight="1">
      <c r="A1" s="256"/>
      <c r="B1" s="257"/>
      <c r="C1" s="257"/>
      <c r="D1" s="257"/>
      <c r="E1" s="254" t="s">
        <v>0</v>
      </c>
      <c r="F1" s="254"/>
      <c r="G1" s="254"/>
      <c r="H1" s="254"/>
      <c r="I1" s="254"/>
      <c r="J1" s="254"/>
      <c r="K1" s="254"/>
      <c r="L1" s="254"/>
      <c r="M1" s="254" t="s">
        <v>1</v>
      </c>
      <c r="N1" s="254"/>
      <c r="O1" s="254"/>
      <c r="P1" s="254"/>
      <c r="Q1" s="254"/>
      <c r="R1" s="254"/>
      <c r="S1" s="254"/>
      <c r="T1" s="254"/>
      <c r="U1" s="254"/>
    </row>
    <row r="2" spans="1:21" ht="27.75" customHeight="1">
      <c r="A2" s="257"/>
      <c r="B2" s="257"/>
      <c r="C2" s="257"/>
      <c r="D2" s="257"/>
      <c r="E2" s="237" t="s">
        <v>2</v>
      </c>
      <c r="F2" s="238"/>
      <c r="G2" s="238"/>
      <c r="H2" s="238"/>
      <c r="I2" s="238"/>
      <c r="J2" s="238"/>
      <c r="K2" s="238"/>
      <c r="L2" s="238"/>
      <c r="M2" s="238"/>
      <c r="N2" s="238"/>
      <c r="O2" s="238"/>
      <c r="P2" s="238"/>
      <c r="Q2" s="238"/>
      <c r="R2" s="238"/>
      <c r="S2" s="238"/>
      <c r="T2" s="238"/>
      <c r="U2" s="238"/>
    </row>
    <row r="3" spans="1:21" ht="20.25" customHeight="1" thickBot="1">
      <c r="A3" s="258"/>
      <c r="B3" s="258"/>
      <c r="C3" s="258"/>
      <c r="D3" s="258"/>
      <c r="E3" s="255" t="s">
        <v>3</v>
      </c>
      <c r="F3" s="255"/>
      <c r="G3" s="255"/>
      <c r="H3" s="255"/>
      <c r="I3" s="255"/>
      <c r="J3" s="255"/>
      <c r="K3" s="255" t="s">
        <v>4</v>
      </c>
      <c r="L3" s="255"/>
      <c r="M3" s="255"/>
      <c r="N3" s="255"/>
      <c r="O3" s="255"/>
      <c r="P3" s="255" t="s">
        <v>5</v>
      </c>
      <c r="Q3" s="255"/>
      <c r="R3" s="255"/>
      <c r="S3" s="255"/>
      <c r="T3" s="255"/>
      <c r="U3" s="255"/>
    </row>
    <row r="4" spans="1:21" ht="12" customHeight="1" thickTop="1">
      <c r="A4" s="267" t="s">
        <v>6</v>
      </c>
      <c r="B4" s="268"/>
      <c r="C4" s="268"/>
      <c r="D4" s="268"/>
      <c r="E4" s="268"/>
      <c r="F4" s="268"/>
      <c r="G4" s="268"/>
      <c r="H4" s="268"/>
      <c r="I4" s="268"/>
      <c r="J4" s="268"/>
      <c r="K4" s="268"/>
      <c r="L4" s="268"/>
      <c r="M4" s="268"/>
      <c r="N4" s="268"/>
      <c r="O4" s="268"/>
      <c r="P4" s="268"/>
      <c r="Q4" s="268"/>
      <c r="R4" s="268"/>
      <c r="S4" s="268"/>
      <c r="T4" s="268"/>
      <c r="U4" s="269"/>
    </row>
    <row r="5" spans="1:21" ht="13.5" customHeight="1" thickBot="1">
      <c r="A5" s="270"/>
      <c r="B5" s="271"/>
      <c r="C5" s="271"/>
      <c r="D5" s="271"/>
      <c r="E5" s="271"/>
      <c r="F5" s="271"/>
      <c r="G5" s="271"/>
      <c r="H5" s="271"/>
      <c r="I5" s="271"/>
      <c r="J5" s="271"/>
      <c r="K5" s="271"/>
      <c r="L5" s="271"/>
      <c r="M5" s="271"/>
      <c r="N5" s="271"/>
      <c r="O5" s="271"/>
      <c r="P5" s="271"/>
      <c r="Q5" s="271"/>
      <c r="R5" s="271"/>
      <c r="S5" s="271"/>
      <c r="T5" s="271"/>
      <c r="U5" s="272"/>
    </row>
    <row r="6" spans="1:21" s="30" customFormat="1" ht="4.5" customHeight="1" thickBot="1">
      <c r="A6" s="273"/>
      <c r="B6" s="274"/>
      <c r="C6" s="274"/>
      <c r="D6" s="274"/>
      <c r="E6" s="274"/>
      <c r="F6" s="274"/>
      <c r="G6" s="274"/>
      <c r="H6" s="274"/>
      <c r="I6" s="274"/>
      <c r="J6" s="274"/>
      <c r="K6" s="274"/>
      <c r="L6" s="274"/>
      <c r="M6" s="274"/>
      <c r="N6" s="274"/>
      <c r="O6" s="274"/>
      <c r="P6" s="274"/>
      <c r="Q6" s="274"/>
      <c r="R6" s="274"/>
      <c r="S6" s="274"/>
      <c r="T6" s="274"/>
      <c r="U6" s="275"/>
    </row>
    <row r="7" spans="1:21" s="30" customFormat="1" ht="21.75" customHeight="1" thickBot="1">
      <c r="A7" s="205"/>
      <c r="B7" s="206"/>
      <c r="C7" s="206"/>
      <c r="D7" s="206"/>
      <c r="E7" s="206"/>
      <c r="F7" s="206"/>
      <c r="G7" s="206"/>
      <c r="H7" s="206"/>
      <c r="I7" s="206"/>
      <c r="J7" s="206"/>
      <c r="K7" s="206"/>
      <c r="L7" s="242" t="s">
        <v>7</v>
      </c>
      <c r="M7" s="242"/>
      <c r="N7" s="242"/>
      <c r="O7" s="53"/>
      <c r="P7" s="75"/>
      <c r="Q7" s="76"/>
      <c r="R7" s="77"/>
      <c r="T7" s="54"/>
      <c r="U7" s="20"/>
    </row>
    <row r="8" spans="1:21" s="30" customFormat="1" ht="12.75" customHeight="1" thickBot="1">
      <c r="A8" s="205"/>
      <c r="B8" s="206"/>
      <c r="C8" s="206"/>
      <c r="D8" s="206"/>
      <c r="E8" s="206"/>
      <c r="F8" s="206"/>
      <c r="G8" s="206"/>
      <c r="H8" s="206"/>
      <c r="I8" s="206"/>
      <c r="J8" s="206"/>
      <c r="K8" s="206"/>
      <c r="L8" s="242"/>
      <c r="M8" s="242"/>
      <c r="N8" s="242"/>
      <c r="O8" s="19"/>
      <c r="P8" s="52" t="s">
        <v>8</v>
      </c>
      <c r="Q8" s="15" t="s">
        <v>9</v>
      </c>
      <c r="R8" s="52" t="s">
        <v>10</v>
      </c>
      <c r="T8" s="49"/>
      <c r="U8" s="58"/>
    </row>
    <row r="9" spans="1:21" s="143" customFormat="1" ht="42.2" customHeight="1">
      <c r="A9" s="259" t="s">
        <v>11</v>
      </c>
      <c r="B9" s="260"/>
      <c r="C9" s="260"/>
      <c r="D9" s="260"/>
      <c r="E9" s="260"/>
      <c r="F9" s="260"/>
      <c r="G9" s="260"/>
      <c r="H9" s="260"/>
      <c r="I9" s="260"/>
      <c r="J9" s="260"/>
      <c r="K9" s="260"/>
      <c r="L9" s="260"/>
      <c r="M9" s="260"/>
      <c r="N9" s="260"/>
      <c r="O9" s="260"/>
      <c r="P9" s="260"/>
      <c r="Q9" s="260"/>
      <c r="R9" s="260"/>
      <c r="S9" s="260"/>
      <c r="T9" s="260"/>
      <c r="U9" s="261"/>
    </row>
    <row r="10" spans="1:21" s="143" customFormat="1" ht="12.75" customHeight="1">
      <c r="A10" s="262"/>
      <c r="B10" s="189"/>
      <c r="C10" s="189"/>
      <c r="D10" s="189"/>
      <c r="E10" s="189"/>
      <c r="F10" s="189"/>
      <c r="G10" s="189"/>
      <c r="H10" s="189"/>
      <c r="I10" s="189"/>
      <c r="J10" s="189"/>
      <c r="K10" s="189"/>
      <c r="L10" s="189"/>
      <c r="M10" s="189"/>
      <c r="N10" s="189"/>
      <c r="O10" s="189"/>
      <c r="P10" s="189"/>
      <c r="Q10" s="189"/>
      <c r="R10" s="189"/>
      <c r="S10" s="189"/>
      <c r="T10" s="189"/>
      <c r="U10" s="263"/>
    </row>
    <row r="11" spans="1:21" s="143" customFormat="1" ht="15" customHeight="1" thickBot="1">
      <c r="A11" s="153"/>
      <c r="B11" s="151"/>
      <c r="C11" s="151"/>
      <c r="D11" s="151"/>
      <c r="E11" s="151"/>
      <c r="F11" s="264" t="s">
        <v>12</v>
      </c>
      <c r="G11" s="264"/>
      <c r="H11" s="264"/>
      <c r="I11" s="264"/>
      <c r="J11" s="264"/>
      <c r="K11" s="145"/>
      <c r="L11" s="145"/>
      <c r="M11" s="146"/>
      <c r="N11" s="146"/>
      <c r="O11" s="146"/>
      <c r="P11" s="146"/>
      <c r="Q11" s="146"/>
      <c r="R11" s="146"/>
      <c r="S11" s="150" t="s">
        <v>13</v>
      </c>
      <c r="U11" s="154"/>
    </row>
    <row r="12" spans="1:21" s="143" customFormat="1" ht="5.25" customHeight="1" thickBot="1">
      <c r="A12" s="144"/>
      <c r="B12" s="145"/>
      <c r="C12" s="145"/>
      <c r="D12" s="145"/>
      <c r="E12" s="145"/>
      <c r="F12" s="155"/>
      <c r="G12" s="155"/>
      <c r="H12" s="155"/>
      <c r="I12" s="155"/>
      <c r="J12" s="155"/>
      <c r="K12" s="145"/>
      <c r="L12" s="145"/>
      <c r="M12" s="146"/>
      <c r="N12" s="146"/>
      <c r="O12" s="146"/>
      <c r="P12" s="146"/>
      <c r="Q12" s="146"/>
      <c r="R12" s="146"/>
      <c r="S12" s="152"/>
      <c r="T12" s="146"/>
      <c r="U12" s="147"/>
    </row>
    <row r="13" spans="1:21" s="30" customFormat="1" ht="6.75" customHeight="1" thickBot="1">
      <c r="A13" s="142"/>
      <c r="B13" s="56"/>
      <c r="C13" s="56"/>
      <c r="D13" s="56"/>
      <c r="E13" s="56"/>
      <c r="F13" s="56"/>
      <c r="G13" s="56"/>
      <c r="H13" s="56"/>
      <c r="I13" s="56"/>
      <c r="J13" s="56"/>
      <c r="K13" s="56"/>
      <c r="L13" s="19"/>
      <c r="M13" s="19"/>
      <c r="N13" s="19"/>
      <c r="O13" s="19"/>
      <c r="P13" s="49"/>
      <c r="Q13" s="49"/>
      <c r="R13" s="49"/>
      <c r="S13" s="49"/>
      <c r="T13" s="49"/>
      <c r="U13" s="58"/>
    </row>
    <row r="14" spans="1:21" ht="15" thickBot="1">
      <c r="A14" s="210" t="s">
        <v>14</v>
      </c>
      <c r="B14" s="211"/>
      <c r="C14" s="211"/>
      <c r="D14" s="211"/>
      <c r="E14" s="211"/>
      <c r="F14" s="211"/>
      <c r="G14" s="211"/>
      <c r="H14" s="211"/>
      <c r="I14" s="211"/>
      <c r="J14" s="211"/>
      <c r="K14" s="211"/>
      <c r="L14" s="211"/>
      <c r="M14" s="211"/>
      <c r="N14" s="211"/>
      <c r="O14" s="211"/>
      <c r="P14" s="211"/>
      <c r="Q14" s="211"/>
      <c r="R14" s="211"/>
      <c r="S14" s="211"/>
      <c r="T14" s="211"/>
      <c r="U14" s="212"/>
    </row>
    <row r="15" spans="1:21" ht="9" customHeight="1">
      <c r="A15" s="18"/>
      <c r="B15" s="19"/>
      <c r="C15" s="19"/>
      <c r="D15" s="19"/>
      <c r="E15" s="19"/>
      <c r="F15" s="19"/>
      <c r="G15" s="19"/>
      <c r="H15" s="19"/>
      <c r="I15" s="19"/>
      <c r="J15" s="19"/>
      <c r="K15" s="19"/>
      <c r="L15" s="19"/>
      <c r="M15" s="19"/>
      <c r="N15" s="19"/>
      <c r="O15" s="19"/>
      <c r="P15" s="19"/>
      <c r="Q15" s="19"/>
      <c r="R15" s="19"/>
      <c r="S15" s="19"/>
      <c r="T15" s="19"/>
      <c r="U15" s="12"/>
    </row>
    <row r="16" spans="1:21" s="30" customFormat="1" ht="13.5" customHeight="1" thickBot="1">
      <c r="A16" s="57"/>
      <c r="B16" s="265" t="s">
        <v>15</v>
      </c>
      <c r="C16" s="265"/>
      <c r="D16" s="265"/>
      <c r="E16" s="265"/>
      <c r="F16" s="265"/>
      <c r="G16" s="265"/>
      <c r="H16" s="265"/>
      <c r="I16" s="265"/>
      <c r="J16" s="265"/>
      <c r="K16" s="265"/>
      <c r="L16" s="265"/>
      <c r="M16" s="265"/>
      <c r="N16" s="19"/>
      <c r="O16" s="19"/>
      <c r="P16" s="49"/>
      <c r="Q16" s="49"/>
      <c r="R16" s="49"/>
      <c r="S16" s="49"/>
      <c r="T16" s="49"/>
      <c r="U16" s="58"/>
    </row>
    <row r="17" spans="1:21" s="30" customFormat="1" ht="19.5" customHeight="1" thickBot="1">
      <c r="A17" s="18"/>
      <c r="B17" s="220"/>
      <c r="C17" s="221"/>
      <c r="D17" s="221"/>
      <c r="E17" s="221"/>
      <c r="F17" s="221"/>
      <c r="G17" s="221"/>
      <c r="H17" s="221"/>
      <c r="I17" s="221"/>
      <c r="J17" s="221"/>
      <c r="K17" s="221"/>
      <c r="L17" s="221"/>
      <c r="M17" s="221"/>
      <c r="N17" s="221"/>
      <c r="O17" s="221"/>
      <c r="P17" s="221"/>
      <c r="Q17" s="221"/>
      <c r="R17" s="221"/>
      <c r="S17" s="221"/>
      <c r="T17" s="222"/>
      <c r="U17" s="20"/>
    </row>
    <row r="18" spans="1:21" s="30" customFormat="1" ht="9" customHeight="1">
      <c r="A18" s="205"/>
      <c r="B18" s="206"/>
      <c r="C18" s="206"/>
      <c r="D18" s="206"/>
      <c r="E18" s="206"/>
      <c r="F18" s="206"/>
      <c r="G18" s="206"/>
      <c r="H18" s="206"/>
      <c r="I18" s="206"/>
      <c r="J18" s="206"/>
      <c r="K18" s="206"/>
      <c r="L18" s="206"/>
      <c r="M18" s="206"/>
      <c r="N18" s="206"/>
      <c r="O18" s="206"/>
      <c r="P18" s="206"/>
      <c r="Q18" s="206"/>
      <c r="R18" s="206"/>
      <c r="S18" s="206"/>
      <c r="T18" s="206"/>
      <c r="U18" s="207"/>
    </row>
    <row r="19" spans="1:21" s="30" customFormat="1" ht="13.5" customHeight="1" thickBot="1">
      <c r="A19" s="18"/>
      <c r="B19" s="208" t="s">
        <v>16</v>
      </c>
      <c r="C19" s="208"/>
      <c r="D19" s="208"/>
      <c r="E19" s="208"/>
      <c r="F19" s="208"/>
      <c r="G19" s="208"/>
      <c r="H19" s="52"/>
      <c r="I19" s="208" t="s">
        <v>17</v>
      </c>
      <c r="J19" s="208"/>
      <c r="K19" s="208"/>
      <c r="L19" s="208"/>
      <c r="M19" s="52"/>
      <c r="N19" s="209" t="s">
        <v>18</v>
      </c>
      <c r="O19" s="209"/>
      <c r="P19" s="209"/>
      <c r="Q19" s="52"/>
      <c r="R19" s="208" t="s">
        <v>19</v>
      </c>
      <c r="S19" s="208"/>
      <c r="T19" s="208"/>
      <c r="U19" s="59"/>
    </row>
    <row r="20" spans="1:21" s="61" customFormat="1" ht="19.5" customHeight="1" thickBot="1">
      <c r="A20" s="60"/>
      <c r="B20" s="220"/>
      <c r="C20" s="221"/>
      <c r="D20" s="221"/>
      <c r="E20" s="221"/>
      <c r="F20" s="221"/>
      <c r="G20" s="222"/>
      <c r="H20" s="49"/>
      <c r="I20" s="220"/>
      <c r="J20" s="221"/>
      <c r="K20" s="221"/>
      <c r="L20" s="222"/>
      <c r="M20" s="49"/>
      <c r="N20" s="220"/>
      <c r="O20" s="221"/>
      <c r="P20" s="222"/>
      <c r="Q20" s="49"/>
      <c r="R20" s="195"/>
      <c r="S20" s="196"/>
      <c r="T20" s="197"/>
      <c r="U20" s="20"/>
    </row>
    <row r="21" spans="1:21" s="30" customFormat="1" ht="9" customHeight="1">
      <c r="A21" s="205"/>
      <c r="B21" s="206"/>
      <c r="C21" s="206"/>
      <c r="D21" s="206"/>
      <c r="E21" s="206"/>
      <c r="F21" s="206"/>
      <c r="G21" s="206"/>
      <c r="H21" s="206"/>
      <c r="I21" s="206"/>
      <c r="J21" s="206"/>
      <c r="K21" s="206"/>
      <c r="L21" s="206"/>
      <c r="M21" s="206"/>
      <c r="N21" s="206"/>
      <c r="O21" s="206"/>
      <c r="P21" s="206"/>
      <c r="Q21" s="206"/>
      <c r="R21" s="206"/>
      <c r="S21" s="206"/>
      <c r="T21" s="206"/>
      <c r="U21" s="207"/>
    </row>
    <row r="22" spans="1:21" s="30" customFormat="1" ht="13.5" customHeight="1" thickBot="1">
      <c r="A22" s="18"/>
      <c r="B22" s="208" t="s">
        <v>20</v>
      </c>
      <c r="C22" s="208"/>
      <c r="D22" s="208"/>
      <c r="E22" s="208"/>
      <c r="F22" s="208"/>
      <c r="G22" s="208"/>
      <c r="H22" s="208"/>
      <c r="I22" s="208"/>
      <c r="J22" s="208"/>
      <c r="K22" s="208"/>
      <c r="L22" s="208"/>
      <c r="M22" s="19"/>
      <c r="N22" s="208" t="s">
        <v>21</v>
      </c>
      <c r="O22" s="208"/>
      <c r="P22" s="208"/>
      <c r="Q22" s="19"/>
      <c r="R22" s="208" t="s">
        <v>22</v>
      </c>
      <c r="S22" s="208"/>
      <c r="T22" s="208"/>
      <c r="U22" s="12"/>
    </row>
    <row r="23" spans="1:21" s="61" customFormat="1" ht="19.5" customHeight="1" thickBot="1">
      <c r="A23" s="60"/>
      <c r="B23" s="220"/>
      <c r="C23" s="221"/>
      <c r="D23" s="221"/>
      <c r="E23" s="221"/>
      <c r="F23" s="221"/>
      <c r="G23" s="221"/>
      <c r="H23" s="221"/>
      <c r="I23" s="221"/>
      <c r="J23" s="221"/>
      <c r="K23" s="221"/>
      <c r="L23" s="222"/>
      <c r="M23" s="62"/>
      <c r="N23" s="220"/>
      <c r="O23" s="221"/>
      <c r="P23" s="222"/>
      <c r="Q23" s="62"/>
      <c r="R23" s="195"/>
      <c r="S23" s="196"/>
      <c r="T23" s="197"/>
      <c r="U23" s="20"/>
    </row>
    <row r="24" spans="1:21" s="30" customFormat="1" ht="9" customHeight="1">
      <c r="A24" s="18"/>
      <c r="B24" s="19"/>
      <c r="C24" s="19"/>
      <c r="D24" s="19"/>
      <c r="E24" s="19"/>
      <c r="F24" s="19"/>
      <c r="G24" s="19"/>
      <c r="H24" s="19"/>
      <c r="I24" s="19"/>
      <c r="J24" s="19"/>
      <c r="K24" s="19"/>
      <c r="L24" s="19"/>
      <c r="M24" s="19"/>
      <c r="N24" s="19"/>
      <c r="O24" s="19"/>
      <c r="P24" s="19"/>
      <c r="Q24" s="19"/>
      <c r="R24" s="19"/>
      <c r="S24" s="19"/>
      <c r="T24" s="19"/>
      <c r="U24" s="33"/>
    </row>
    <row r="25" spans="1:21" s="30" customFormat="1" ht="13.5" customHeight="1" thickBot="1">
      <c r="A25" s="18"/>
      <c r="B25" s="208" t="s">
        <v>23</v>
      </c>
      <c r="C25" s="208"/>
      <c r="D25" s="208"/>
      <c r="E25" s="208"/>
      <c r="F25" s="208"/>
      <c r="G25" s="208"/>
      <c r="H25" s="208"/>
      <c r="I25" s="208"/>
      <c r="J25" s="208"/>
      <c r="K25" s="208"/>
      <c r="L25" s="208"/>
      <c r="M25" s="19"/>
      <c r="N25" s="208" t="s">
        <v>24</v>
      </c>
      <c r="O25" s="208"/>
      <c r="P25" s="208"/>
      <c r="Q25" s="208"/>
      <c r="R25" s="208"/>
      <c r="S25" s="208"/>
      <c r="T25" s="208"/>
      <c r="U25" s="33"/>
    </row>
    <row r="26" spans="1:21" s="61" customFormat="1" ht="19.5" customHeight="1" thickBot="1">
      <c r="A26" s="34"/>
      <c r="B26" s="220"/>
      <c r="C26" s="221"/>
      <c r="D26" s="221"/>
      <c r="E26" s="221"/>
      <c r="F26" s="221"/>
      <c r="G26" s="221"/>
      <c r="H26" s="221"/>
      <c r="I26" s="221"/>
      <c r="J26" s="221"/>
      <c r="K26" s="221"/>
      <c r="L26" s="222"/>
      <c r="M26" s="49"/>
      <c r="N26" s="220"/>
      <c r="O26" s="221"/>
      <c r="P26" s="221"/>
      <c r="Q26" s="221"/>
      <c r="R26" s="221"/>
      <c r="S26" s="221"/>
      <c r="T26" s="222"/>
      <c r="U26" s="63"/>
    </row>
    <row r="27" spans="1:21" ht="9" customHeight="1" thickBot="1">
      <c r="A27" s="51"/>
      <c r="B27" s="1"/>
      <c r="C27" s="1"/>
      <c r="D27" s="1"/>
      <c r="E27" s="1"/>
      <c r="F27" s="1"/>
      <c r="G27" s="1"/>
      <c r="H27" s="1"/>
      <c r="I27" s="1"/>
      <c r="J27" s="1"/>
      <c r="K27" s="1"/>
      <c r="L27" s="1"/>
      <c r="M27" s="1"/>
      <c r="N27" s="1"/>
      <c r="O27" s="1"/>
      <c r="P27" s="1"/>
      <c r="Q27" s="1"/>
      <c r="R27" s="1"/>
      <c r="S27" s="1"/>
      <c r="T27" s="1"/>
      <c r="U27" s="10"/>
    </row>
    <row r="28" spans="1:21" ht="15" customHeight="1" thickBot="1">
      <c r="A28" s="210" t="s">
        <v>25</v>
      </c>
      <c r="B28" s="211"/>
      <c r="C28" s="211"/>
      <c r="D28" s="211"/>
      <c r="E28" s="211"/>
      <c r="F28" s="211"/>
      <c r="G28" s="211"/>
      <c r="H28" s="211"/>
      <c r="I28" s="211"/>
      <c r="J28" s="211"/>
      <c r="K28" s="211"/>
      <c r="L28" s="211"/>
      <c r="M28" s="211"/>
      <c r="N28" s="211"/>
      <c r="O28" s="211"/>
      <c r="P28" s="211"/>
      <c r="Q28" s="211"/>
      <c r="R28" s="211"/>
      <c r="S28" s="211"/>
      <c r="T28" s="211"/>
      <c r="U28" s="212"/>
    </row>
    <row r="29" spans="1:21" s="30" customFormat="1" ht="7.5" customHeight="1">
      <c r="A29" s="243"/>
      <c r="B29" s="244"/>
      <c r="C29" s="244"/>
      <c r="D29" s="244"/>
      <c r="E29" s="244"/>
      <c r="F29" s="244"/>
      <c r="G29" s="244"/>
      <c r="H29" s="244"/>
      <c r="I29" s="244"/>
      <c r="J29" s="244"/>
      <c r="K29" s="244"/>
      <c r="L29" s="244"/>
      <c r="M29" s="244"/>
      <c r="N29" s="244"/>
      <c r="O29" s="244"/>
      <c r="P29" s="244"/>
      <c r="Q29" s="244"/>
      <c r="R29" s="244"/>
      <c r="S29" s="244"/>
      <c r="T29" s="244"/>
      <c r="U29" s="245"/>
    </row>
    <row r="30" spans="1:21" s="30" customFormat="1" ht="13.5" customHeight="1" thickBot="1">
      <c r="A30" s="57"/>
      <c r="B30" s="219" t="s">
        <v>26</v>
      </c>
      <c r="C30" s="219"/>
      <c r="D30" s="219"/>
      <c r="E30" s="219"/>
      <c r="F30" s="219"/>
      <c r="G30" s="219"/>
      <c r="H30" s="219"/>
      <c r="I30" s="219"/>
      <c r="J30" s="219"/>
      <c r="K30" s="219"/>
      <c r="L30" s="219"/>
      <c r="M30" s="219"/>
      <c r="N30" s="219"/>
      <c r="O30" s="219"/>
      <c r="P30" s="219"/>
      <c r="Q30" s="219"/>
      <c r="R30" s="219"/>
      <c r="S30" s="219"/>
      <c r="T30" s="219"/>
      <c r="U30" s="266"/>
    </row>
    <row r="31" spans="1:21" s="61" customFormat="1" ht="19.5" customHeight="1" thickBot="1">
      <c r="A31" s="32"/>
      <c r="B31" s="220"/>
      <c r="C31" s="221"/>
      <c r="D31" s="221"/>
      <c r="E31" s="221"/>
      <c r="F31" s="221"/>
      <c r="G31" s="221"/>
      <c r="H31" s="221"/>
      <c r="I31" s="221"/>
      <c r="J31" s="221"/>
      <c r="K31" s="221"/>
      <c r="L31" s="221"/>
      <c r="M31" s="221"/>
      <c r="N31" s="221"/>
      <c r="O31" s="221"/>
      <c r="P31" s="221"/>
      <c r="Q31" s="221"/>
      <c r="R31" s="221"/>
      <c r="S31" s="221"/>
      <c r="T31" s="222"/>
      <c r="U31" s="21"/>
    </row>
    <row r="32" spans="1:21" s="30" customFormat="1" ht="7.5" customHeight="1">
      <c r="A32" s="18"/>
      <c r="B32" s="19"/>
      <c r="C32" s="19"/>
      <c r="D32" s="19"/>
      <c r="E32" s="19"/>
      <c r="F32" s="19"/>
      <c r="G32" s="19"/>
      <c r="H32" s="19"/>
      <c r="I32" s="19"/>
      <c r="J32" s="19"/>
      <c r="K32" s="19"/>
      <c r="L32" s="19"/>
      <c r="M32" s="19"/>
      <c r="N32" s="19"/>
      <c r="O32" s="19"/>
      <c r="P32" s="19"/>
      <c r="Q32" s="19"/>
      <c r="R32" s="19"/>
      <c r="S32" s="19"/>
      <c r="T32" s="19"/>
      <c r="U32" s="35"/>
    </row>
    <row r="33" spans="1:21" s="30" customFormat="1" ht="13.5" customHeight="1" thickBot="1">
      <c r="A33" s="18"/>
      <c r="B33" s="209" t="s">
        <v>27</v>
      </c>
      <c r="C33" s="209"/>
      <c r="D33" s="209"/>
      <c r="E33" s="209"/>
      <c r="F33" s="209"/>
      <c r="G33" s="19"/>
      <c r="H33" s="208" t="s">
        <v>28</v>
      </c>
      <c r="I33" s="208"/>
      <c r="J33" s="208"/>
      <c r="K33" s="208"/>
      <c r="L33" s="208"/>
      <c r="M33" s="208"/>
      <c r="N33" s="19"/>
      <c r="O33" s="19"/>
      <c r="P33" s="19"/>
      <c r="Q33" s="19"/>
      <c r="R33" s="19"/>
      <c r="S33" s="19"/>
      <c r="T33" s="19"/>
      <c r="U33" s="35"/>
    </row>
    <row r="34" spans="1:21" s="61" customFormat="1" ht="19.5" customHeight="1" thickBot="1">
      <c r="A34" s="60"/>
      <c r="B34" s="220"/>
      <c r="C34" s="221"/>
      <c r="D34" s="221"/>
      <c r="E34" s="221"/>
      <c r="F34" s="222"/>
      <c r="G34" s="64"/>
      <c r="H34" s="195"/>
      <c r="I34" s="196"/>
      <c r="J34" s="196"/>
      <c r="K34" s="196"/>
      <c r="L34" s="196"/>
      <c r="M34" s="196"/>
      <c r="N34" s="196"/>
      <c r="O34" s="196"/>
      <c r="P34" s="196"/>
      <c r="Q34" s="196"/>
      <c r="R34" s="196"/>
      <c r="S34" s="196"/>
      <c r="T34" s="197"/>
      <c r="U34" s="22"/>
    </row>
    <row r="35" spans="1:21" s="30" customFormat="1" ht="7.5" customHeight="1">
      <c r="A35" s="57"/>
      <c r="B35" s="65"/>
      <c r="C35" s="65"/>
      <c r="D35" s="65"/>
      <c r="E35" s="65"/>
      <c r="F35" s="65"/>
      <c r="G35" s="19"/>
      <c r="H35" s="52"/>
      <c r="I35" s="52"/>
      <c r="J35" s="52"/>
      <c r="K35" s="52"/>
      <c r="L35" s="52"/>
      <c r="M35" s="52"/>
      <c r="N35" s="52"/>
      <c r="O35" s="52"/>
      <c r="P35" s="52"/>
      <c r="Q35" s="52"/>
      <c r="R35" s="52"/>
      <c r="S35" s="52"/>
      <c r="T35" s="52"/>
      <c r="U35" s="12"/>
    </row>
    <row r="36" spans="1:21" s="30" customFormat="1" ht="13.5" customHeight="1" thickBot="1">
      <c r="A36" s="57"/>
      <c r="B36" s="200" t="s">
        <v>22</v>
      </c>
      <c r="C36" s="200"/>
      <c r="D36" s="200"/>
      <c r="E36" s="200"/>
      <c r="F36" s="200"/>
      <c r="G36" s="19"/>
      <c r="H36" s="208" t="s">
        <v>18</v>
      </c>
      <c r="I36" s="208"/>
      <c r="J36" s="208"/>
      <c r="K36" s="208"/>
      <c r="L36" s="208"/>
      <c r="N36" s="214" t="s">
        <v>23</v>
      </c>
      <c r="O36" s="214"/>
      <c r="P36" s="214"/>
      <c r="Q36" s="214"/>
      <c r="R36" s="214"/>
      <c r="S36" s="214"/>
      <c r="T36" s="214"/>
      <c r="U36" s="215"/>
    </row>
    <row r="37" spans="1:21" s="61" customFormat="1" ht="19.5" customHeight="1" thickBot="1">
      <c r="A37" s="60"/>
      <c r="B37" s="220"/>
      <c r="C37" s="221"/>
      <c r="D37" s="221"/>
      <c r="E37" s="221"/>
      <c r="F37" s="222"/>
      <c r="G37" s="64"/>
      <c r="H37" s="195"/>
      <c r="I37" s="196"/>
      <c r="J37" s="196"/>
      <c r="K37" s="196"/>
      <c r="L37" s="197"/>
      <c r="M37" s="55"/>
      <c r="N37" s="195"/>
      <c r="O37" s="196"/>
      <c r="P37" s="196"/>
      <c r="Q37" s="196"/>
      <c r="R37" s="196"/>
      <c r="S37" s="196"/>
      <c r="T37" s="197"/>
      <c r="U37" s="21"/>
    </row>
    <row r="38" spans="1:21" ht="9" customHeight="1" thickBot="1">
      <c r="A38" s="23"/>
      <c r="B38" s="24"/>
      <c r="C38" s="24"/>
      <c r="D38" s="24"/>
      <c r="E38" s="24"/>
      <c r="F38" s="24"/>
      <c r="G38" s="24"/>
      <c r="H38" s="24"/>
      <c r="I38" s="209"/>
      <c r="J38" s="209"/>
      <c r="K38" s="209"/>
      <c r="L38" s="209"/>
      <c r="M38" s="209"/>
      <c r="N38" s="209"/>
      <c r="O38" s="36"/>
      <c r="P38" s="25"/>
      <c r="Q38" s="217"/>
      <c r="R38" s="217"/>
      <c r="S38" s="217"/>
      <c r="T38" s="217"/>
      <c r="U38" s="218"/>
    </row>
    <row r="39" spans="1:21" ht="15.75" customHeight="1" thickBot="1">
      <c r="A39" s="210" t="s">
        <v>29</v>
      </c>
      <c r="B39" s="211"/>
      <c r="C39" s="211"/>
      <c r="D39" s="211"/>
      <c r="E39" s="211"/>
      <c r="F39" s="211"/>
      <c r="G39" s="211"/>
      <c r="H39" s="211"/>
      <c r="I39" s="211"/>
      <c r="J39" s="211"/>
      <c r="K39" s="211"/>
      <c r="L39" s="211"/>
      <c r="M39" s="211"/>
      <c r="N39" s="211"/>
      <c r="O39" s="211"/>
      <c r="P39" s="211"/>
      <c r="Q39" s="211"/>
      <c r="R39" s="211"/>
      <c r="S39" s="211"/>
      <c r="T39" s="211"/>
      <c r="U39" s="212"/>
    </row>
    <row r="40" spans="1:21" s="30" customFormat="1" ht="7.5" customHeight="1">
      <c r="A40" s="205"/>
      <c r="B40" s="206"/>
      <c r="C40" s="206"/>
      <c r="D40" s="206"/>
      <c r="E40" s="206"/>
      <c r="F40" s="206"/>
      <c r="G40" s="206"/>
      <c r="H40" s="206"/>
      <c r="I40" s="206"/>
      <c r="J40" s="206"/>
      <c r="K40" s="206"/>
      <c r="L40" s="206"/>
      <c r="M40" s="206"/>
      <c r="N40" s="206"/>
      <c r="O40" s="206"/>
      <c r="P40" s="206"/>
      <c r="Q40" s="206"/>
      <c r="R40" s="206"/>
      <c r="S40" s="206"/>
      <c r="T40" s="206"/>
      <c r="U40" s="207"/>
    </row>
    <row r="41" spans="1:21" s="30" customFormat="1" ht="13.5" customHeight="1" thickBot="1">
      <c r="A41" s="57"/>
      <c r="B41" s="208" t="s">
        <v>30</v>
      </c>
      <c r="C41" s="208"/>
      <c r="D41" s="208"/>
      <c r="E41" s="208"/>
      <c r="F41" s="208"/>
      <c r="G41" s="208"/>
      <c r="H41" s="208"/>
      <c r="I41" s="208"/>
      <c r="J41" s="208"/>
      <c r="K41" s="208"/>
      <c r="L41" s="208"/>
      <c r="M41" s="208"/>
      <c r="N41" s="208"/>
      <c r="O41" s="208"/>
      <c r="P41" s="208"/>
      <c r="Q41" s="208"/>
      <c r="R41" s="208"/>
      <c r="S41" s="208"/>
      <c r="T41" s="208"/>
      <c r="U41" s="58"/>
    </row>
    <row r="42" spans="1:21" s="61" customFormat="1" ht="19.5" customHeight="1" thickBot="1">
      <c r="A42" s="37"/>
      <c r="B42" s="195"/>
      <c r="C42" s="196"/>
      <c r="D42" s="196"/>
      <c r="E42" s="196"/>
      <c r="F42" s="196"/>
      <c r="G42" s="196"/>
      <c r="H42" s="196"/>
      <c r="I42" s="196"/>
      <c r="J42" s="196"/>
      <c r="K42" s="196"/>
      <c r="L42" s="196"/>
      <c r="M42" s="196"/>
      <c r="N42" s="196"/>
      <c r="O42" s="196"/>
      <c r="P42" s="196"/>
      <c r="Q42" s="196"/>
      <c r="R42" s="196"/>
      <c r="S42" s="196"/>
      <c r="T42" s="197"/>
      <c r="U42" s="22"/>
    </row>
    <row r="43" spans="1:21" s="30" customFormat="1" ht="7.5" customHeight="1">
      <c r="A43" s="11"/>
      <c r="B43" s="52"/>
      <c r="C43" s="52"/>
      <c r="D43" s="52"/>
      <c r="E43" s="52"/>
      <c r="F43" s="52"/>
      <c r="G43" s="52"/>
      <c r="H43" s="52"/>
      <c r="I43" s="52"/>
      <c r="J43" s="52"/>
      <c r="K43" s="52"/>
      <c r="L43" s="52"/>
      <c r="M43" s="52"/>
      <c r="N43" s="52"/>
      <c r="O43" s="52"/>
      <c r="P43" s="52"/>
      <c r="Q43" s="52"/>
      <c r="R43" s="52"/>
      <c r="S43" s="52"/>
      <c r="T43" s="52"/>
      <c r="U43" s="12"/>
    </row>
    <row r="44" spans="1:21" s="30" customFormat="1" ht="13.5" customHeight="1" thickBot="1">
      <c r="A44" s="57"/>
      <c r="B44" s="200" t="s">
        <v>31</v>
      </c>
      <c r="C44" s="200"/>
      <c r="D44" s="200"/>
      <c r="E44" s="200"/>
      <c r="F44" s="200"/>
      <c r="G44" s="200"/>
      <c r="H44" s="200"/>
      <c r="I44" s="200"/>
      <c r="J44" s="200"/>
      <c r="K44" s="200"/>
      <c r="L44" s="200"/>
      <c r="N44" s="216" t="s">
        <v>18</v>
      </c>
      <c r="O44" s="216"/>
      <c r="P44" s="216"/>
      <c r="R44" s="216" t="s">
        <v>19</v>
      </c>
      <c r="S44" s="216"/>
      <c r="T44" s="216"/>
      <c r="U44" s="58"/>
    </row>
    <row r="45" spans="1:21" s="61" customFormat="1" ht="19.5" customHeight="1" thickBot="1">
      <c r="A45" s="60"/>
      <c r="B45" s="195"/>
      <c r="C45" s="196"/>
      <c r="D45" s="196"/>
      <c r="E45" s="196"/>
      <c r="F45" s="196"/>
      <c r="G45" s="196"/>
      <c r="H45" s="196"/>
      <c r="I45" s="196"/>
      <c r="J45" s="196"/>
      <c r="K45" s="196"/>
      <c r="L45" s="197"/>
      <c r="N45" s="195"/>
      <c r="O45" s="196"/>
      <c r="P45" s="197"/>
      <c r="Q45" s="38"/>
      <c r="R45" s="195"/>
      <c r="S45" s="196"/>
      <c r="T45" s="197"/>
      <c r="U45" s="39"/>
    </row>
    <row r="46" spans="1:21" s="30" customFormat="1" ht="8.25" customHeight="1">
      <c r="A46" s="4"/>
      <c r="B46" s="48"/>
      <c r="C46" s="48"/>
      <c r="D46" s="48"/>
      <c r="E46" s="48"/>
      <c r="F46" s="48"/>
      <c r="G46" s="48"/>
      <c r="H46" s="48"/>
      <c r="I46" s="48"/>
      <c r="J46" s="48"/>
      <c r="K46" s="48"/>
      <c r="L46" s="48"/>
      <c r="N46" s="48"/>
      <c r="O46" s="48"/>
      <c r="P46" s="48"/>
      <c r="Q46" s="3"/>
      <c r="R46" s="3"/>
      <c r="S46" s="48"/>
      <c r="T46" s="48"/>
      <c r="U46" s="13"/>
    </row>
    <row r="47" spans="1:21" s="30" customFormat="1" ht="13.5" customHeight="1" thickBot="1">
      <c r="A47" s="4"/>
      <c r="B47" s="216" t="s">
        <v>22</v>
      </c>
      <c r="C47" s="216"/>
      <c r="D47" s="216"/>
      <c r="E47" s="216"/>
      <c r="F47" s="216"/>
      <c r="G47" s="216"/>
      <c r="H47" s="216"/>
      <c r="I47" s="216"/>
      <c r="J47" s="50"/>
      <c r="K47" s="48"/>
      <c r="L47" s="216" t="s">
        <v>32</v>
      </c>
      <c r="M47" s="216"/>
      <c r="N47" s="216"/>
      <c r="O47" s="48"/>
      <c r="P47" s="216" t="s">
        <v>23</v>
      </c>
      <c r="Q47" s="216"/>
      <c r="R47" s="216"/>
      <c r="S47" s="216"/>
      <c r="T47" s="216"/>
      <c r="U47" s="13"/>
    </row>
    <row r="48" spans="1:21" s="61" customFormat="1" ht="19.5" customHeight="1" thickBot="1">
      <c r="A48" s="38"/>
      <c r="B48" s="195"/>
      <c r="C48" s="196"/>
      <c r="D48" s="196"/>
      <c r="E48" s="196"/>
      <c r="F48" s="196"/>
      <c r="G48" s="196"/>
      <c r="H48" s="196"/>
      <c r="I48" s="197"/>
      <c r="J48" s="40"/>
      <c r="K48" s="40"/>
      <c r="L48" s="195"/>
      <c r="M48" s="196"/>
      <c r="N48" s="197"/>
      <c r="O48" s="40"/>
      <c r="P48" s="195"/>
      <c r="Q48" s="196"/>
      <c r="R48" s="196"/>
      <c r="S48" s="196"/>
      <c r="T48" s="197"/>
      <c r="U48" s="39"/>
    </row>
    <row r="49" spans="1:21" ht="9" customHeight="1" thickBot="1">
      <c r="A49" s="27"/>
      <c r="B49" s="28"/>
      <c r="C49" s="28"/>
      <c r="D49" s="28"/>
      <c r="E49" s="28"/>
      <c r="F49" s="28"/>
      <c r="G49" s="28"/>
      <c r="H49" s="28"/>
      <c r="I49" s="28"/>
      <c r="J49" s="28"/>
      <c r="K49" s="28"/>
      <c r="L49" s="28"/>
      <c r="N49" s="3"/>
      <c r="O49" s="3"/>
      <c r="P49" s="3"/>
      <c r="Q49" s="26"/>
      <c r="R49" s="26"/>
      <c r="S49" s="26"/>
      <c r="T49" s="26"/>
      <c r="U49" s="29"/>
    </row>
    <row r="50" spans="1:21" ht="15" thickBot="1">
      <c r="A50" s="210" t="s">
        <v>33</v>
      </c>
      <c r="B50" s="211"/>
      <c r="C50" s="211"/>
      <c r="D50" s="211"/>
      <c r="E50" s="211"/>
      <c r="F50" s="211"/>
      <c r="G50" s="211"/>
      <c r="H50" s="211"/>
      <c r="I50" s="211"/>
      <c r="J50" s="211"/>
      <c r="K50" s="211"/>
      <c r="L50" s="211"/>
      <c r="M50" s="211"/>
      <c r="N50" s="211"/>
      <c r="O50" s="211"/>
      <c r="P50" s="211"/>
      <c r="Q50" s="211"/>
      <c r="R50" s="211"/>
      <c r="S50" s="211"/>
      <c r="T50" s="211"/>
      <c r="U50" s="212"/>
    </row>
    <row r="51" spans="1:21" s="30" customFormat="1" ht="6.75" customHeight="1">
      <c r="A51" s="51"/>
      <c r="B51" s="52"/>
      <c r="C51" s="52"/>
      <c r="D51" s="52"/>
      <c r="E51" s="52"/>
      <c r="F51" s="52"/>
      <c r="G51" s="52"/>
      <c r="H51" s="52"/>
      <c r="I51" s="52"/>
      <c r="J51" s="52"/>
      <c r="K51" s="52"/>
      <c r="L51" s="52"/>
      <c r="M51" s="52"/>
      <c r="N51" s="52"/>
      <c r="O51" s="52"/>
      <c r="P51" s="52"/>
      <c r="Q51" s="52"/>
      <c r="R51" s="52"/>
      <c r="S51" s="15"/>
      <c r="T51" s="15"/>
      <c r="U51" s="58"/>
    </row>
    <row r="52" spans="1:21" s="30" customFormat="1" ht="13.5" customHeight="1" thickBot="1">
      <c r="A52" s="7"/>
      <c r="B52" s="208" t="s">
        <v>34</v>
      </c>
      <c r="C52" s="208"/>
      <c r="D52" s="208"/>
      <c r="E52" s="208"/>
      <c r="F52" s="208"/>
      <c r="G52" s="208"/>
      <c r="H52" s="208"/>
      <c r="I52" s="208"/>
      <c r="J52" s="208"/>
      <c r="K52" s="208"/>
      <c r="L52" s="208"/>
      <c r="M52" s="208"/>
      <c r="N52" s="208"/>
      <c r="O52" s="5"/>
      <c r="P52" s="208" t="s">
        <v>35</v>
      </c>
      <c r="Q52" s="208"/>
      <c r="R52" s="208"/>
      <c r="S52" s="208"/>
      <c r="T52" s="208"/>
      <c r="U52" s="58"/>
    </row>
    <row r="53" spans="1:21" s="61" customFormat="1" ht="22.5" customHeight="1" thickBot="1">
      <c r="A53" s="41"/>
      <c r="B53" s="195"/>
      <c r="C53" s="196"/>
      <c r="D53" s="196"/>
      <c r="E53" s="196"/>
      <c r="F53" s="196"/>
      <c r="G53" s="196"/>
      <c r="H53" s="196"/>
      <c r="I53" s="196"/>
      <c r="J53" s="196"/>
      <c r="K53" s="196"/>
      <c r="L53" s="196"/>
      <c r="M53" s="196"/>
      <c r="N53" s="197"/>
      <c r="O53" s="166" t="e">
        <f>VLOOKUP(B53,Hoja5!C4:D8,2,0)</f>
        <v>#N/A</v>
      </c>
      <c r="P53" s="195"/>
      <c r="Q53" s="196"/>
      <c r="R53" s="196"/>
      <c r="S53" s="196"/>
      <c r="T53" s="197"/>
      <c r="U53" s="141" t="e">
        <f>VLOOKUP(P53,Hoja5!G4:H41,2,0)</f>
        <v>#N/A</v>
      </c>
    </row>
    <row r="54" spans="1:21" s="30" customFormat="1" ht="6.75" customHeight="1">
      <c r="A54" s="31"/>
      <c r="B54" s="16"/>
      <c r="C54" s="16"/>
      <c r="D54" s="16"/>
      <c r="E54" s="16"/>
      <c r="F54" s="16"/>
      <c r="G54" s="16"/>
      <c r="H54" s="16"/>
      <c r="I54" s="16"/>
      <c r="J54" s="16"/>
      <c r="K54" s="16"/>
      <c r="L54" s="16"/>
      <c r="M54" s="16"/>
      <c r="N54" s="16"/>
      <c r="O54" s="16"/>
      <c r="P54" s="16"/>
      <c r="Q54" s="43"/>
      <c r="R54" s="43"/>
      <c r="S54" s="43"/>
      <c r="T54" s="43"/>
      <c r="U54" s="58"/>
    </row>
    <row r="55" spans="1:21" s="30" customFormat="1" ht="13.5" customHeight="1" thickBot="1">
      <c r="A55" s="31"/>
      <c r="B55" s="219" t="s">
        <v>36</v>
      </c>
      <c r="C55" s="219"/>
      <c r="D55" s="219"/>
      <c r="E55" s="219"/>
      <c r="F55" s="219"/>
      <c r="G55" s="219"/>
      <c r="H55" s="219"/>
      <c r="I55" s="16"/>
      <c r="J55" s="16"/>
      <c r="K55" s="208" t="s">
        <v>37</v>
      </c>
      <c r="L55" s="208"/>
      <c r="M55" s="208"/>
      <c r="N55" s="208"/>
      <c r="O55" s="208"/>
      <c r="P55" s="208"/>
      <c r="Q55" s="208"/>
      <c r="R55" s="208"/>
      <c r="S55" s="208"/>
      <c r="T55" s="208"/>
      <c r="U55" s="58"/>
    </row>
    <row r="56" spans="1:21" s="61" customFormat="1" ht="23.25" customHeight="1" thickBot="1">
      <c r="A56" s="42"/>
      <c r="B56" s="195"/>
      <c r="C56" s="196"/>
      <c r="D56" s="196"/>
      <c r="E56" s="196"/>
      <c r="F56" s="196"/>
      <c r="G56" s="196"/>
      <c r="H56" s="196"/>
      <c r="I56" s="197"/>
      <c r="J56" s="165" t="e">
        <f>VLOOKUP(B56,Hoja5!L4:M103,2,0)</f>
        <v>#N/A</v>
      </c>
      <c r="K56" s="225"/>
      <c r="L56" s="226"/>
      <c r="M56" s="226"/>
      <c r="N56" s="226"/>
      <c r="O56" s="226"/>
      <c r="P56" s="226"/>
      <c r="Q56" s="226"/>
      <c r="R56" s="226"/>
      <c r="S56" s="226"/>
      <c r="T56" s="227"/>
      <c r="U56" s="185" t="e">
        <f>VLOOKUP(K56,Hoja5!P4:Q172,2,0)</f>
        <v>#N/A</v>
      </c>
    </row>
    <row r="57" spans="1:21" s="30" customFormat="1" ht="6" customHeight="1">
      <c r="A57" s="31"/>
      <c r="B57" s="16"/>
      <c r="C57" s="16"/>
      <c r="D57" s="16"/>
      <c r="E57" s="16"/>
      <c r="F57" s="16"/>
      <c r="G57" s="16"/>
      <c r="H57" s="16"/>
      <c r="I57" s="16"/>
      <c r="J57" s="16"/>
      <c r="K57" s="16"/>
      <c r="L57" s="16"/>
      <c r="M57" s="16"/>
      <c r="N57" s="16"/>
      <c r="O57" s="16"/>
      <c r="P57" s="16"/>
      <c r="Q57" s="43"/>
      <c r="R57" s="43"/>
      <c r="S57" s="43"/>
      <c r="T57" s="43"/>
      <c r="U57" s="58"/>
    </row>
    <row r="58" spans="1:21" ht="6" customHeight="1" thickBot="1">
      <c r="A58" s="23"/>
      <c r="B58" s="24"/>
      <c r="C58" s="24"/>
      <c r="D58" s="24"/>
      <c r="E58" s="24"/>
      <c r="F58" s="24"/>
      <c r="G58" s="24"/>
      <c r="H58" s="24"/>
      <c r="I58" s="209"/>
      <c r="J58" s="209"/>
      <c r="K58" s="209"/>
      <c r="L58" s="209"/>
      <c r="M58" s="209"/>
      <c r="N58" s="209"/>
      <c r="O58" s="36"/>
      <c r="P58" s="25"/>
      <c r="Q58" s="217"/>
      <c r="R58" s="217"/>
      <c r="S58" s="217"/>
      <c r="T58" s="217"/>
      <c r="U58" s="218"/>
    </row>
    <row r="59" spans="1:21" ht="26.25" customHeight="1" thickBot="1">
      <c r="A59" s="210" t="s">
        <v>38</v>
      </c>
      <c r="B59" s="211"/>
      <c r="C59" s="211"/>
      <c r="D59" s="211"/>
      <c r="E59" s="211"/>
      <c r="F59" s="211"/>
      <c r="G59" s="211"/>
      <c r="H59" s="211"/>
      <c r="I59" s="211"/>
      <c r="J59" s="211"/>
      <c r="K59" s="211"/>
      <c r="L59" s="211"/>
      <c r="M59" s="211"/>
      <c r="N59" s="211"/>
      <c r="O59" s="211"/>
      <c r="P59" s="211"/>
      <c r="Q59" s="211"/>
      <c r="R59" s="211"/>
      <c r="S59" s="211"/>
      <c r="T59" s="211"/>
      <c r="U59" s="212"/>
    </row>
    <row r="60" spans="1:21" s="30" customFormat="1" ht="7.5" customHeight="1">
      <c r="A60" s="205"/>
      <c r="B60" s="206"/>
      <c r="C60" s="206"/>
      <c r="D60" s="206"/>
      <c r="E60" s="206"/>
      <c r="F60" s="206"/>
      <c r="G60" s="206"/>
      <c r="H60" s="206"/>
      <c r="I60" s="206"/>
      <c r="J60" s="206"/>
      <c r="K60" s="206"/>
      <c r="L60" s="206"/>
      <c r="M60" s="206"/>
      <c r="N60" s="206"/>
      <c r="O60" s="206"/>
      <c r="P60" s="206"/>
      <c r="Q60" s="206"/>
      <c r="R60" s="206"/>
      <c r="S60" s="206"/>
      <c r="T60" s="206"/>
      <c r="U60" s="207"/>
    </row>
    <row r="61" spans="1:21" s="30" customFormat="1" ht="13.5" customHeight="1" thickBot="1">
      <c r="A61" s="57"/>
      <c r="B61" s="208" t="s">
        <v>39</v>
      </c>
      <c r="C61" s="208"/>
      <c r="D61" s="208"/>
      <c r="E61" s="208"/>
      <c r="F61" s="208"/>
      <c r="G61" s="208"/>
      <c r="H61" s="208"/>
      <c r="I61" s="208"/>
      <c r="J61" s="208"/>
      <c r="K61" s="208"/>
      <c r="L61" s="208"/>
      <c r="M61" s="208"/>
      <c r="N61" s="208"/>
      <c r="O61" s="208"/>
      <c r="P61" s="208"/>
      <c r="Q61" s="208"/>
      <c r="R61" s="208"/>
      <c r="S61" s="208"/>
      <c r="T61" s="208"/>
      <c r="U61" s="58"/>
    </row>
    <row r="62" spans="1:21" s="61" customFormat="1" ht="19.5" customHeight="1" thickBot="1">
      <c r="A62" s="37"/>
      <c r="B62" s="195"/>
      <c r="C62" s="196"/>
      <c r="D62" s="196"/>
      <c r="E62" s="196"/>
      <c r="F62" s="196"/>
      <c r="G62" s="196"/>
      <c r="H62" s="196"/>
      <c r="I62" s="196"/>
      <c r="J62" s="196"/>
      <c r="K62" s="196"/>
      <c r="L62" s="196"/>
      <c r="M62" s="196"/>
      <c r="N62" s="196"/>
      <c r="O62" s="196"/>
      <c r="P62" s="196"/>
      <c r="Q62" s="196"/>
      <c r="R62" s="196"/>
      <c r="S62" s="196"/>
      <c r="T62" s="197"/>
      <c r="U62" s="22"/>
    </row>
    <row r="63" spans="1:21" s="30" customFormat="1" ht="7.5" customHeight="1">
      <c r="A63" s="11"/>
      <c r="B63" s="52"/>
      <c r="C63" s="52"/>
      <c r="D63" s="52"/>
      <c r="E63" s="52"/>
      <c r="F63" s="52"/>
      <c r="G63" s="52"/>
      <c r="H63" s="52"/>
      <c r="I63" s="52"/>
      <c r="J63" s="52"/>
      <c r="K63" s="52"/>
      <c r="L63" s="52"/>
      <c r="M63" s="52"/>
      <c r="N63" s="52"/>
      <c r="O63" s="52"/>
      <c r="P63" s="52"/>
      <c r="Q63" s="52"/>
      <c r="R63" s="52"/>
      <c r="S63" s="52"/>
      <c r="T63" s="52"/>
      <c r="U63" s="12"/>
    </row>
    <row r="64" spans="1:21" s="30" customFormat="1" ht="13.5" customHeight="1" thickBot="1">
      <c r="A64" s="57"/>
      <c r="B64" s="200" t="s">
        <v>40</v>
      </c>
      <c r="C64" s="200"/>
      <c r="D64" s="200"/>
      <c r="E64" s="200"/>
      <c r="F64" s="200"/>
      <c r="G64" s="200"/>
      <c r="H64" s="200"/>
      <c r="I64" s="200"/>
      <c r="J64" s="200"/>
      <c r="K64" s="200"/>
      <c r="L64" s="200"/>
      <c r="N64" s="216" t="s">
        <v>18</v>
      </c>
      <c r="O64" s="216"/>
      <c r="P64" s="216"/>
      <c r="R64" s="216" t="s">
        <v>41</v>
      </c>
      <c r="S64" s="216"/>
      <c r="U64" s="58"/>
    </row>
    <row r="65" spans="1:21" s="61" customFormat="1" ht="19.5" customHeight="1" thickBot="1">
      <c r="A65" s="60"/>
      <c r="B65" s="195"/>
      <c r="C65" s="196"/>
      <c r="D65" s="196"/>
      <c r="E65" s="196"/>
      <c r="F65" s="196"/>
      <c r="G65" s="196"/>
      <c r="H65" s="196"/>
      <c r="I65" s="196"/>
      <c r="J65" s="196"/>
      <c r="K65" s="196"/>
      <c r="L65" s="197"/>
      <c r="N65" s="195"/>
      <c r="O65" s="196"/>
      <c r="P65" s="197"/>
      <c r="Q65" s="38"/>
      <c r="R65" s="195"/>
      <c r="S65" s="196"/>
      <c r="T65" s="197"/>
      <c r="U65" s="39"/>
    </row>
    <row r="66" spans="1:21" s="30" customFormat="1" ht="7.5" customHeight="1">
      <c r="A66" s="4"/>
      <c r="B66" s="48"/>
      <c r="C66" s="48"/>
      <c r="D66" s="48"/>
      <c r="E66" s="48"/>
      <c r="F66" s="48"/>
      <c r="G66" s="48"/>
      <c r="H66" s="48"/>
      <c r="I66" s="48"/>
      <c r="J66" s="48"/>
      <c r="K66" s="48"/>
      <c r="L66" s="48"/>
      <c r="N66" s="48"/>
      <c r="O66" s="48"/>
      <c r="P66" s="48"/>
      <c r="Q66" s="3"/>
      <c r="R66" s="3"/>
      <c r="S66" s="48"/>
      <c r="T66" s="48"/>
      <c r="U66" s="13"/>
    </row>
    <row r="67" spans="1:21" s="30" customFormat="1" ht="13.5" customHeight="1" thickBot="1">
      <c r="A67" s="4"/>
      <c r="B67" s="216" t="s">
        <v>42</v>
      </c>
      <c r="C67" s="216"/>
      <c r="D67" s="216"/>
      <c r="E67" s="216"/>
      <c r="F67" s="216"/>
      <c r="G67" s="216"/>
      <c r="H67" s="216"/>
      <c r="I67" s="216"/>
      <c r="J67" s="50"/>
      <c r="K67" s="48"/>
      <c r="L67" s="216" t="s">
        <v>43</v>
      </c>
      <c r="M67" s="216"/>
      <c r="N67" s="216"/>
      <c r="O67" s="48"/>
      <c r="P67" s="216" t="s">
        <v>23</v>
      </c>
      <c r="Q67" s="216"/>
      <c r="R67" s="216"/>
      <c r="S67" s="216"/>
      <c r="T67" s="216"/>
      <c r="U67" s="13"/>
    </row>
    <row r="68" spans="1:21" s="61" customFormat="1" ht="19.5" customHeight="1" thickBot="1">
      <c r="A68" s="38"/>
      <c r="B68" s="195"/>
      <c r="C68" s="196"/>
      <c r="D68" s="196"/>
      <c r="E68" s="196"/>
      <c r="F68" s="196"/>
      <c r="G68" s="196"/>
      <c r="H68" s="196"/>
      <c r="I68" s="197"/>
      <c r="J68" s="40"/>
      <c r="K68" s="40"/>
      <c r="L68" s="195"/>
      <c r="M68" s="196"/>
      <c r="N68" s="197"/>
      <c r="O68" s="40"/>
      <c r="P68" s="195"/>
      <c r="Q68" s="196"/>
      <c r="R68" s="196"/>
      <c r="S68" s="196"/>
      <c r="T68" s="197"/>
      <c r="U68" s="39"/>
    </row>
    <row r="69" spans="1:21" s="30" customFormat="1" ht="6.75" customHeight="1">
      <c r="A69" s="66"/>
      <c r="B69" s="67"/>
      <c r="C69" s="67"/>
      <c r="D69" s="67"/>
      <c r="E69" s="67"/>
      <c r="F69" s="67"/>
      <c r="G69" s="67"/>
      <c r="H69" s="67"/>
      <c r="I69" s="67"/>
      <c r="J69" s="67"/>
      <c r="K69" s="67"/>
      <c r="L69" s="67"/>
      <c r="N69" s="3"/>
      <c r="O69" s="3"/>
      <c r="P69" s="3"/>
      <c r="Q69" s="50"/>
      <c r="R69" s="50"/>
      <c r="S69" s="50"/>
      <c r="T69" s="50"/>
      <c r="U69" s="68"/>
    </row>
    <row r="70" spans="1:21" ht="6" customHeight="1" thickBot="1">
      <c r="A70" s="8"/>
      <c r="B70" s="9"/>
      <c r="C70" s="9"/>
      <c r="D70" s="9"/>
      <c r="E70" s="9"/>
      <c r="F70" s="9"/>
      <c r="G70" s="9"/>
      <c r="H70" s="9"/>
      <c r="I70" s="9"/>
      <c r="J70" s="9"/>
      <c r="K70" s="9"/>
      <c r="L70" s="9"/>
      <c r="M70" s="9"/>
      <c r="N70" s="9"/>
      <c r="O70" s="9"/>
      <c r="P70" s="9"/>
      <c r="Q70" s="44"/>
      <c r="R70" s="44"/>
      <c r="S70" s="45"/>
      <c r="T70" s="45"/>
      <c r="U70" s="46"/>
    </row>
    <row r="71" spans="1:21" ht="26.25" customHeight="1" thickBot="1">
      <c r="A71" s="210" t="s">
        <v>44</v>
      </c>
      <c r="B71" s="211"/>
      <c r="C71" s="211"/>
      <c r="D71" s="211"/>
      <c r="E71" s="211"/>
      <c r="F71" s="211"/>
      <c r="G71" s="211"/>
      <c r="H71" s="211"/>
      <c r="I71" s="211"/>
      <c r="J71" s="211"/>
      <c r="K71" s="211"/>
      <c r="L71" s="211"/>
      <c r="M71" s="211"/>
      <c r="N71" s="211"/>
      <c r="O71" s="211"/>
      <c r="P71" s="211"/>
      <c r="Q71" s="211"/>
      <c r="R71" s="211"/>
      <c r="S71" s="211"/>
      <c r="T71" s="211"/>
      <c r="U71" s="212"/>
    </row>
    <row r="72" spans="1:21" s="30" customFormat="1" ht="9" customHeight="1">
      <c r="A72" s="205"/>
      <c r="B72" s="206"/>
      <c r="C72" s="206"/>
      <c r="D72" s="206"/>
      <c r="E72" s="206"/>
      <c r="F72" s="206"/>
      <c r="G72" s="206"/>
      <c r="H72" s="206"/>
      <c r="I72" s="206"/>
      <c r="J72" s="206"/>
      <c r="K72" s="206"/>
      <c r="L72" s="206"/>
      <c r="M72" s="206"/>
      <c r="N72" s="206"/>
      <c r="O72" s="206"/>
      <c r="P72" s="206"/>
      <c r="Q72" s="206"/>
      <c r="R72" s="206"/>
      <c r="S72" s="206"/>
      <c r="T72" s="206"/>
      <c r="U72" s="207"/>
    </row>
    <row r="73" spans="1:21" s="30" customFormat="1" ht="13.5" customHeight="1" thickBot="1">
      <c r="A73" s="57"/>
      <c r="B73" s="208" t="s">
        <v>45</v>
      </c>
      <c r="C73" s="208"/>
      <c r="D73" s="208"/>
      <c r="E73" s="208"/>
      <c r="F73" s="208"/>
      <c r="G73" s="208"/>
      <c r="H73" s="208"/>
      <c r="I73" s="208"/>
      <c r="J73" s="208"/>
      <c r="K73" s="208"/>
      <c r="L73" s="208"/>
      <c r="M73" s="208"/>
      <c r="N73" s="208"/>
      <c r="O73" s="208"/>
      <c r="P73" s="208"/>
      <c r="Q73" s="208"/>
      <c r="R73" s="208"/>
      <c r="S73" s="208"/>
      <c r="T73" s="208"/>
      <c r="U73" s="58"/>
    </row>
    <row r="74" spans="1:21" s="61" customFormat="1" ht="19.5" customHeight="1" thickBot="1">
      <c r="A74" s="37"/>
      <c r="B74" s="195"/>
      <c r="C74" s="196"/>
      <c r="D74" s="196"/>
      <c r="E74" s="196"/>
      <c r="F74" s="196"/>
      <c r="G74" s="196"/>
      <c r="H74" s="196"/>
      <c r="I74" s="196"/>
      <c r="J74" s="196"/>
      <c r="K74" s="196"/>
      <c r="L74" s="196"/>
      <c r="M74" s="196"/>
      <c r="N74" s="196"/>
      <c r="O74" s="196"/>
      <c r="P74" s="196"/>
      <c r="Q74" s="196"/>
      <c r="R74" s="196"/>
      <c r="S74" s="196"/>
      <c r="T74" s="197"/>
      <c r="U74" s="22"/>
    </row>
    <row r="75" spans="1:21" s="30" customFormat="1" ht="9" customHeight="1">
      <c r="A75" s="11"/>
      <c r="B75" s="52"/>
      <c r="C75" s="52"/>
      <c r="D75" s="52"/>
      <c r="E75" s="52"/>
      <c r="F75" s="52"/>
      <c r="G75" s="52"/>
      <c r="H75" s="52"/>
      <c r="I75" s="52"/>
      <c r="J75" s="52"/>
      <c r="K75" s="52"/>
      <c r="L75" s="52"/>
      <c r="M75" s="52"/>
      <c r="N75" s="52"/>
      <c r="O75" s="52"/>
      <c r="P75" s="52"/>
      <c r="Q75" s="52"/>
      <c r="R75" s="52"/>
      <c r="S75" s="52"/>
      <c r="T75" s="52"/>
      <c r="U75" s="12"/>
    </row>
    <row r="76" spans="1:21" s="30" customFormat="1" ht="13.5" customHeight="1" thickBot="1">
      <c r="A76" s="57"/>
      <c r="B76" s="200" t="s">
        <v>40</v>
      </c>
      <c r="C76" s="200"/>
      <c r="D76" s="200"/>
      <c r="E76" s="200"/>
      <c r="F76" s="200"/>
      <c r="G76" s="200"/>
      <c r="H76" s="200"/>
      <c r="I76" s="200"/>
      <c r="J76" s="200"/>
      <c r="K76" s="200"/>
      <c r="L76" s="200"/>
      <c r="N76" s="216" t="s">
        <v>18</v>
      </c>
      <c r="O76" s="216"/>
      <c r="P76" s="216"/>
      <c r="R76" s="252" t="s">
        <v>41</v>
      </c>
      <c r="S76" s="252"/>
      <c r="U76" s="58"/>
    </row>
    <row r="77" spans="1:21" s="61" customFormat="1" ht="19.5" customHeight="1" thickBot="1">
      <c r="A77" s="60"/>
      <c r="B77" s="195"/>
      <c r="C77" s="196"/>
      <c r="D77" s="196"/>
      <c r="E77" s="196"/>
      <c r="F77" s="196"/>
      <c r="G77" s="196"/>
      <c r="H77" s="196"/>
      <c r="I77" s="196"/>
      <c r="J77" s="196"/>
      <c r="K77" s="196"/>
      <c r="L77" s="197"/>
      <c r="N77" s="195"/>
      <c r="O77" s="196"/>
      <c r="P77" s="197"/>
      <c r="Q77" s="38"/>
      <c r="R77" s="195"/>
      <c r="S77" s="196"/>
      <c r="T77" s="197"/>
      <c r="U77" s="39"/>
    </row>
    <row r="78" spans="1:21" s="61" customFormat="1" ht="19.5" customHeight="1" thickBot="1">
      <c r="A78" s="60"/>
      <c r="N78" s="241" t="s">
        <v>46</v>
      </c>
      <c r="O78" s="241"/>
      <c r="P78" s="241"/>
      <c r="Q78" s="241"/>
      <c r="R78" s="241"/>
      <c r="S78" s="241"/>
      <c r="T78" s="241"/>
      <c r="U78" s="39"/>
    </row>
    <row r="79" spans="1:21" s="61" customFormat="1" ht="18.75" customHeight="1" thickBot="1">
      <c r="A79" s="60"/>
      <c r="N79" s="225"/>
      <c r="O79" s="226"/>
      <c r="P79" s="226"/>
      <c r="Q79" s="226"/>
      <c r="R79" s="226"/>
      <c r="S79" s="226"/>
      <c r="T79" s="227"/>
      <c r="U79" s="39"/>
    </row>
    <row r="80" spans="1:21" s="30" customFormat="1" ht="7.5" customHeight="1">
      <c r="A80" s="4"/>
      <c r="B80" s="48"/>
      <c r="C80" s="48"/>
      <c r="D80" s="48"/>
      <c r="E80" s="48"/>
      <c r="F80" s="48"/>
      <c r="G80" s="48"/>
      <c r="H80" s="48"/>
      <c r="I80" s="48"/>
      <c r="J80" s="48"/>
      <c r="K80" s="48"/>
      <c r="L80" s="48"/>
      <c r="M80" s="56"/>
      <c r="N80" s="48"/>
      <c r="O80" s="48"/>
      <c r="P80" s="48"/>
      <c r="Q80" s="3"/>
      <c r="R80" s="3"/>
      <c r="S80" s="48"/>
      <c r="T80" s="48"/>
      <c r="U80" s="13"/>
    </row>
    <row r="81" spans="1:21" s="30" customFormat="1" ht="24.75" customHeight="1" thickBot="1">
      <c r="A81" s="4"/>
      <c r="B81" s="213" t="s">
        <v>47</v>
      </c>
      <c r="C81" s="213"/>
      <c r="D81" s="213"/>
      <c r="E81" s="213"/>
      <c r="F81" s="213"/>
      <c r="G81" s="213"/>
      <c r="H81" s="213"/>
      <c r="I81" s="213"/>
      <c r="J81" s="48"/>
      <c r="K81" s="48"/>
      <c r="L81" s="200" t="s">
        <v>22</v>
      </c>
      <c r="M81" s="200"/>
      <c r="N81" s="200"/>
      <c r="O81" s="48"/>
      <c r="P81" s="200" t="s">
        <v>23</v>
      </c>
      <c r="Q81" s="200"/>
      <c r="R81" s="200"/>
      <c r="S81" s="200"/>
      <c r="T81" s="200"/>
      <c r="U81" s="13"/>
    </row>
    <row r="82" spans="1:21" s="61" customFormat="1" ht="19.5" customHeight="1" thickBot="1">
      <c r="A82" s="38"/>
      <c r="B82" s="195"/>
      <c r="C82" s="196"/>
      <c r="D82" s="196"/>
      <c r="E82" s="196"/>
      <c r="F82" s="196"/>
      <c r="G82" s="196"/>
      <c r="H82" s="196"/>
      <c r="I82" s="197"/>
      <c r="J82" s="47"/>
      <c r="K82" s="40"/>
      <c r="L82" s="195"/>
      <c r="M82" s="196"/>
      <c r="N82" s="197"/>
      <c r="O82" s="40"/>
      <c r="P82" s="195"/>
      <c r="Q82" s="196"/>
      <c r="R82" s="196"/>
      <c r="S82" s="196"/>
      <c r="T82" s="197"/>
      <c r="U82" s="39"/>
    </row>
    <row r="83" spans="1:21" s="30" customFormat="1" ht="6.75" customHeight="1">
      <c r="A83" s="66"/>
      <c r="B83" s="67"/>
      <c r="C83" s="67"/>
      <c r="D83" s="67"/>
      <c r="E83" s="67"/>
      <c r="F83" s="67"/>
      <c r="G83" s="67"/>
      <c r="H83" s="67"/>
      <c r="I83" s="67"/>
      <c r="J83" s="67"/>
      <c r="K83" s="67"/>
      <c r="L83" s="67"/>
      <c r="N83" s="3"/>
      <c r="O83" s="3"/>
      <c r="P83" s="3"/>
      <c r="Q83" s="50"/>
      <c r="R83" s="50"/>
      <c r="S83" s="50"/>
      <c r="T83" s="50"/>
      <c r="U83" s="68"/>
    </row>
    <row r="84" spans="1:21" ht="9" customHeight="1" thickBot="1">
      <c r="A84" s="8"/>
      <c r="B84" s="9"/>
      <c r="C84" s="9"/>
      <c r="D84" s="9"/>
      <c r="E84" s="9"/>
      <c r="F84" s="9"/>
      <c r="G84" s="9"/>
      <c r="H84" s="9"/>
      <c r="I84" s="9"/>
      <c r="J84" s="9"/>
      <c r="K84" s="9"/>
      <c r="L84" s="9"/>
      <c r="M84" s="9"/>
      <c r="N84" s="9"/>
      <c r="O84" s="9"/>
      <c r="P84" s="9"/>
      <c r="Q84" s="44"/>
      <c r="R84" s="44"/>
      <c r="S84" s="45"/>
      <c r="T84" s="45"/>
      <c r="U84" s="46"/>
    </row>
    <row r="85" spans="1:21" ht="26.25" customHeight="1" thickBot="1">
      <c r="A85" s="210" t="s">
        <v>48</v>
      </c>
      <c r="B85" s="211"/>
      <c r="C85" s="211"/>
      <c r="D85" s="211"/>
      <c r="E85" s="211"/>
      <c r="F85" s="211"/>
      <c r="G85" s="211"/>
      <c r="H85" s="211"/>
      <c r="I85" s="211"/>
      <c r="J85" s="211"/>
      <c r="K85" s="211"/>
      <c r="L85" s="211"/>
      <c r="M85" s="211"/>
      <c r="N85" s="211"/>
      <c r="O85" s="211"/>
      <c r="P85" s="211"/>
      <c r="Q85" s="211"/>
      <c r="R85" s="211"/>
      <c r="S85" s="211"/>
      <c r="T85" s="211"/>
      <c r="U85" s="212"/>
    </row>
    <row r="86" spans="1:21" s="30" customFormat="1" ht="9" customHeight="1" thickBot="1">
      <c r="A86" s="205"/>
      <c r="B86" s="206"/>
      <c r="C86" s="206"/>
      <c r="D86" s="206"/>
      <c r="E86" s="206"/>
      <c r="F86" s="206"/>
      <c r="G86" s="206"/>
      <c r="H86" s="206"/>
      <c r="I86" s="206"/>
      <c r="J86" s="206"/>
      <c r="K86" s="206"/>
      <c r="L86" s="206"/>
      <c r="M86" s="206"/>
      <c r="N86" s="206"/>
      <c r="O86" s="206"/>
      <c r="P86" s="206"/>
      <c r="Q86" s="206"/>
      <c r="R86" s="206"/>
      <c r="S86" s="206"/>
      <c r="T86" s="206"/>
      <c r="U86" s="207"/>
    </row>
    <row r="87" spans="1:21" s="61" customFormat="1" ht="19.5" customHeight="1" thickBot="1">
      <c r="A87" s="37"/>
      <c r="B87" s="198" t="s">
        <v>49</v>
      </c>
      <c r="C87" s="198"/>
      <c r="D87" s="198"/>
      <c r="E87" s="198"/>
      <c r="F87" s="198"/>
      <c r="G87" s="69"/>
      <c r="H87" s="73"/>
      <c r="I87" s="49"/>
      <c r="J87" s="49"/>
      <c r="K87" s="49"/>
      <c r="L87" s="199" t="s">
        <v>46</v>
      </c>
      <c r="M87" s="199"/>
      <c r="N87" s="198"/>
      <c r="O87" s="198"/>
      <c r="P87" s="73"/>
      <c r="Q87" s="49"/>
      <c r="R87" s="49"/>
      <c r="S87" s="49"/>
      <c r="T87" s="49"/>
      <c r="U87" s="22"/>
    </row>
    <row r="88" spans="1:21" s="30" customFormat="1" ht="9" customHeight="1">
      <c r="A88" s="11"/>
      <c r="B88" s="52"/>
      <c r="C88" s="52"/>
      <c r="D88" s="52"/>
      <c r="E88" s="52"/>
      <c r="F88" s="52"/>
      <c r="G88" s="52"/>
      <c r="H88" s="52"/>
      <c r="I88" s="52"/>
      <c r="J88" s="52"/>
      <c r="K88" s="52"/>
      <c r="L88" s="52"/>
      <c r="M88" s="52"/>
      <c r="N88" s="52"/>
      <c r="O88" s="52"/>
      <c r="P88" s="52"/>
      <c r="Q88" s="52"/>
      <c r="R88" s="52"/>
      <c r="S88" s="52"/>
      <c r="T88" s="52"/>
      <c r="U88" s="12"/>
    </row>
    <row r="89" spans="1:21" s="30" customFormat="1" ht="13.5" customHeight="1" thickBot="1">
      <c r="A89" s="57"/>
      <c r="B89" s="200" t="s">
        <v>50</v>
      </c>
      <c r="C89" s="200"/>
      <c r="D89" s="200"/>
      <c r="E89" s="200"/>
      <c r="F89" s="200"/>
      <c r="G89" s="200"/>
      <c r="H89" s="200"/>
      <c r="I89" s="200"/>
      <c r="J89" s="200"/>
      <c r="K89" s="200"/>
      <c r="L89" s="200"/>
      <c r="N89" s="216" t="s">
        <v>51</v>
      </c>
      <c r="O89" s="216"/>
      <c r="P89" s="216"/>
      <c r="R89" s="201" t="s">
        <v>52</v>
      </c>
      <c r="S89" s="201"/>
      <c r="U89" s="58"/>
    </row>
    <row r="90" spans="1:21" s="61" customFormat="1" ht="19.5" customHeight="1" thickBot="1">
      <c r="A90" s="60"/>
      <c r="B90" s="195"/>
      <c r="C90" s="196"/>
      <c r="D90" s="196"/>
      <c r="E90" s="196"/>
      <c r="F90" s="196"/>
      <c r="G90" s="196"/>
      <c r="H90" s="196"/>
      <c r="I90" s="196"/>
      <c r="J90" s="196"/>
      <c r="K90" s="196"/>
      <c r="L90" s="197"/>
      <c r="N90" s="195"/>
      <c r="O90" s="196"/>
      <c r="P90" s="197"/>
      <c r="Q90" s="38"/>
      <c r="R90" s="195"/>
      <c r="S90" s="196"/>
      <c r="T90" s="197"/>
      <c r="U90" s="39"/>
    </row>
    <row r="91" spans="1:21" s="30" customFormat="1" ht="9" customHeight="1">
      <c r="A91" s="4"/>
      <c r="B91" s="48"/>
      <c r="C91" s="48"/>
      <c r="D91" s="48"/>
      <c r="E91" s="48"/>
      <c r="F91" s="48"/>
      <c r="G91" s="48"/>
      <c r="H91" s="48"/>
      <c r="I91" s="48"/>
      <c r="J91" s="48"/>
      <c r="K91" s="48"/>
      <c r="L91" s="48"/>
      <c r="N91" s="48"/>
      <c r="O91" s="48"/>
      <c r="P91" s="48"/>
      <c r="Q91" s="3"/>
      <c r="R91" s="3"/>
      <c r="S91" s="48"/>
      <c r="T91" s="48"/>
      <c r="U91" s="13"/>
    </row>
    <row r="92" spans="1:21" s="30" customFormat="1" ht="13.5" customHeight="1" thickBot="1">
      <c r="A92" s="4"/>
      <c r="B92" s="253" t="s">
        <v>53</v>
      </c>
      <c r="C92" s="253"/>
      <c r="D92" s="253"/>
      <c r="E92" s="253"/>
      <c r="F92" s="253"/>
      <c r="G92" s="253"/>
      <c r="H92" s="253"/>
      <c r="I92" s="253"/>
      <c r="J92" s="253"/>
      <c r="K92" s="253"/>
      <c r="L92" s="253"/>
      <c r="M92" s="253"/>
      <c r="N92" s="253"/>
      <c r="O92" s="48"/>
      <c r="P92" s="204" t="s">
        <v>54</v>
      </c>
      <c r="Q92" s="204"/>
      <c r="R92" s="204"/>
      <c r="S92" s="230" t="s">
        <v>55</v>
      </c>
      <c r="T92" s="230"/>
      <c r="U92" s="13"/>
    </row>
    <row r="93" spans="1:21" s="30" customFormat="1" ht="13.5" customHeight="1" thickBot="1">
      <c r="A93" s="4"/>
      <c r="B93" s="253"/>
      <c r="C93" s="253"/>
      <c r="D93" s="253"/>
      <c r="E93" s="253"/>
      <c r="F93" s="253"/>
      <c r="G93" s="253"/>
      <c r="H93" s="253"/>
      <c r="I93" s="253"/>
      <c r="J93" s="253"/>
      <c r="K93" s="253"/>
      <c r="L93" s="253"/>
      <c r="M93" s="253"/>
      <c r="N93" s="253"/>
      <c r="O93" s="48"/>
      <c r="P93" s="56"/>
      <c r="Q93" s="74"/>
      <c r="R93" s="56"/>
      <c r="S93" s="74"/>
      <c r="T93" s="56"/>
      <c r="U93" s="13"/>
    </row>
    <row r="94" spans="1:21" s="30" customFormat="1" ht="7.5" customHeight="1">
      <c r="A94" s="66"/>
      <c r="B94" s="67"/>
      <c r="C94" s="67"/>
      <c r="D94" s="67"/>
      <c r="E94" s="67"/>
      <c r="F94" s="67"/>
      <c r="G94" s="67"/>
      <c r="H94" s="67"/>
      <c r="I94" s="67"/>
      <c r="K94" s="67"/>
      <c r="L94" s="67"/>
      <c r="N94" s="3"/>
      <c r="O94" s="3"/>
      <c r="P94" s="204" t="s">
        <v>54</v>
      </c>
      <c r="Q94" s="204"/>
      <c r="R94" s="204"/>
      <c r="S94" s="230" t="s">
        <v>55</v>
      </c>
      <c r="T94" s="230"/>
      <c r="U94" s="68"/>
    </row>
    <row r="95" spans="1:21" s="30" customFormat="1" ht="9" customHeight="1" thickBot="1">
      <c r="A95" s="66"/>
      <c r="B95" s="214" t="s">
        <v>56</v>
      </c>
      <c r="C95" s="214"/>
      <c r="D95" s="214"/>
      <c r="E95" s="214"/>
      <c r="F95" s="214"/>
      <c r="G95" s="214"/>
      <c r="H95" s="214"/>
      <c r="I95" s="214"/>
      <c r="J95" s="214"/>
      <c r="K95" s="214"/>
      <c r="L95" s="214"/>
      <c r="M95" s="214"/>
      <c r="N95" s="214"/>
      <c r="O95" s="3"/>
      <c r="P95" s="204"/>
      <c r="Q95" s="204"/>
      <c r="R95" s="204"/>
      <c r="S95" s="230"/>
      <c r="T95" s="230"/>
      <c r="U95" s="68"/>
    </row>
    <row r="96" spans="1:21" s="30" customFormat="1" ht="9" customHeight="1">
      <c r="A96" s="66"/>
      <c r="B96" s="214"/>
      <c r="C96" s="214"/>
      <c r="D96" s="214"/>
      <c r="E96" s="214"/>
      <c r="F96" s="214"/>
      <c r="G96" s="214"/>
      <c r="H96" s="214"/>
      <c r="I96" s="214"/>
      <c r="J96" s="214"/>
      <c r="K96" s="214"/>
      <c r="L96" s="214"/>
      <c r="M96" s="214"/>
      <c r="N96" s="214"/>
      <c r="O96" s="3"/>
      <c r="P96" s="56"/>
      <c r="Q96" s="228"/>
      <c r="R96" s="56"/>
      <c r="S96" s="228"/>
      <c r="T96" s="56"/>
      <c r="U96" s="68"/>
    </row>
    <row r="97" spans="1:21" s="30" customFormat="1" ht="9" customHeight="1" thickBot="1">
      <c r="A97" s="66"/>
      <c r="B97" s="214"/>
      <c r="C97" s="214"/>
      <c r="D97" s="214"/>
      <c r="E97" s="214"/>
      <c r="F97" s="214"/>
      <c r="G97" s="214"/>
      <c r="H97" s="214"/>
      <c r="I97" s="214"/>
      <c r="J97" s="214"/>
      <c r="K97" s="214"/>
      <c r="L97" s="214"/>
      <c r="M97" s="214"/>
      <c r="N97" s="214"/>
      <c r="O97" s="3"/>
      <c r="P97" s="3"/>
      <c r="Q97" s="229"/>
      <c r="R97" s="50"/>
      <c r="S97" s="229"/>
      <c r="T97" s="50"/>
      <c r="U97" s="68"/>
    </row>
    <row r="98" spans="1:21" s="30" customFormat="1" ht="9" customHeight="1" thickBot="1">
      <c r="A98" s="66"/>
      <c r="B98" s="70"/>
      <c r="C98" s="70"/>
      <c r="D98" s="70"/>
      <c r="E98" s="70"/>
      <c r="F98" s="70"/>
      <c r="G98" s="70"/>
      <c r="H98" s="70"/>
      <c r="I98" s="70"/>
      <c r="J98" s="70"/>
      <c r="K98" s="70"/>
      <c r="L98" s="70"/>
      <c r="M98" s="70"/>
      <c r="N98" s="70"/>
      <c r="O98" s="3"/>
      <c r="P98" s="3"/>
      <c r="Q98" s="56"/>
      <c r="R98" s="50"/>
      <c r="S98" s="56"/>
      <c r="T98" s="50"/>
      <c r="U98" s="68"/>
    </row>
    <row r="99" spans="1:21" s="30" customFormat="1" ht="19.5" customHeight="1" thickBot="1">
      <c r="A99" s="66"/>
      <c r="B99" s="214" t="s">
        <v>57</v>
      </c>
      <c r="C99" s="214"/>
      <c r="D99" s="214"/>
      <c r="E99" s="214"/>
      <c r="F99" s="214"/>
      <c r="G99" s="214"/>
      <c r="H99" s="202" t="s">
        <v>41</v>
      </c>
      <c r="I99" s="202"/>
      <c r="J99" s="71"/>
      <c r="K99" s="73"/>
      <c r="L99" s="70"/>
      <c r="M99" s="202" t="s">
        <v>46</v>
      </c>
      <c r="N99" s="202"/>
      <c r="O99" s="202"/>
      <c r="P99" s="3"/>
      <c r="Q99" s="73"/>
      <c r="R99" s="67"/>
      <c r="S99" s="56"/>
      <c r="T99" s="50"/>
      <c r="U99" s="68"/>
    </row>
    <row r="100" spans="1:21" s="30" customFormat="1" ht="8.25" customHeight="1">
      <c r="A100" s="66"/>
      <c r="B100" s="70"/>
      <c r="C100" s="70"/>
      <c r="D100" s="70"/>
      <c r="E100" s="70"/>
      <c r="F100" s="70"/>
      <c r="G100" s="70"/>
      <c r="H100" s="70"/>
      <c r="I100" s="70"/>
      <c r="J100" s="70"/>
      <c r="K100" s="70"/>
      <c r="L100" s="70"/>
      <c r="M100" s="70"/>
      <c r="N100" s="70"/>
      <c r="O100" s="3"/>
      <c r="P100" s="3"/>
      <c r="Q100" s="56"/>
      <c r="R100" s="50"/>
      <c r="S100" s="56"/>
      <c r="T100" s="50"/>
      <c r="U100" s="68"/>
    </row>
    <row r="101" spans="1:21" s="30" customFormat="1" ht="6.75" customHeight="1">
      <c r="A101" s="66"/>
      <c r="B101" s="214" t="s">
        <v>58</v>
      </c>
      <c r="C101" s="214"/>
      <c r="D101" s="214"/>
      <c r="E101" s="214"/>
      <c r="F101" s="214"/>
      <c r="G101" s="214"/>
      <c r="H101" s="214"/>
      <c r="I101" s="214"/>
      <c r="J101" s="214"/>
      <c r="K101" s="214"/>
      <c r="L101" s="214"/>
      <c r="M101" s="214"/>
      <c r="N101" s="70"/>
      <c r="O101" s="3"/>
      <c r="P101" s="3"/>
      <c r="Q101" s="206"/>
      <c r="R101" s="206"/>
      <c r="S101" s="206"/>
      <c r="T101" s="206"/>
      <c r="U101" s="68"/>
    </row>
    <row r="102" spans="1:21" s="30" customFormat="1" ht="9" customHeight="1">
      <c r="A102" s="66"/>
      <c r="B102" s="214"/>
      <c r="C102" s="214"/>
      <c r="D102" s="214"/>
      <c r="E102" s="214"/>
      <c r="F102" s="214"/>
      <c r="G102" s="214"/>
      <c r="H102" s="214"/>
      <c r="I102" s="214"/>
      <c r="J102" s="214"/>
      <c r="K102" s="214"/>
      <c r="L102" s="214"/>
      <c r="M102" s="214"/>
      <c r="N102" s="70"/>
      <c r="O102" s="3"/>
      <c r="P102" s="3"/>
      <c r="Q102" s="206"/>
      <c r="R102" s="206"/>
      <c r="S102" s="206"/>
      <c r="T102" s="206"/>
      <c r="U102" s="68"/>
    </row>
    <row r="103" spans="1:21" s="30" customFormat="1" ht="6" customHeight="1" thickBot="1">
      <c r="A103" s="66"/>
      <c r="B103" s="70"/>
      <c r="C103" s="70"/>
      <c r="D103" s="70"/>
      <c r="E103" s="70"/>
      <c r="F103" s="70"/>
      <c r="G103" s="70"/>
      <c r="H103" s="70"/>
      <c r="I103" s="70"/>
      <c r="J103" s="70"/>
      <c r="K103" s="70"/>
      <c r="L103" s="70"/>
      <c r="M103" s="70"/>
      <c r="N103" s="70"/>
      <c r="O103" s="3"/>
      <c r="P103" s="3"/>
      <c r="Q103" s="206"/>
      <c r="R103" s="206"/>
      <c r="S103" s="206"/>
      <c r="T103" s="206"/>
      <c r="U103" s="68"/>
    </row>
    <row r="104" spans="1:21" s="30" customFormat="1" ht="9" customHeight="1">
      <c r="A104" s="66"/>
      <c r="B104" s="246"/>
      <c r="C104" s="247"/>
      <c r="D104" s="247"/>
      <c r="E104" s="247"/>
      <c r="F104" s="247"/>
      <c r="G104" s="247"/>
      <c r="H104" s="247"/>
      <c r="I104" s="247"/>
      <c r="J104" s="247"/>
      <c r="K104" s="247"/>
      <c r="L104" s="248"/>
      <c r="M104" s="70"/>
      <c r="N104" s="70"/>
      <c r="O104" s="3"/>
      <c r="P104" s="3"/>
      <c r="Q104" s="206"/>
      <c r="R104" s="206"/>
      <c r="S104" s="206"/>
      <c r="T104" s="206"/>
      <c r="U104" s="68"/>
    </row>
    <row r="105" spans="1:21" s="30" customFormat="1" ht="9" customHeight="1" thickBot="1">
      <c r="A105" s="66"/>
      <c r="B105" s="249"/>
      <c r="C105" s="250"/>
      <c r="D105" s="250"/>
      <c r="E105" s="250"/>
      <c r="F105" s="250"/>
      <c r="G105" s="250"/>
      <c r="H105" s="250"/>
      <c r="I105" s="250"/>
      <c r="J105" s="250"/>
      <c r="K105" s="250"/>
      <c r="L105" s="251"/>
      <c r="M105" s="70"/>
      <c r="N105" s="70"/>
      <c r="O105" s="3"/>
      <c r="P105" s="3"/>
      <c r="Q105" s="206"/>
      <c r="R105" s="206"/>
      <c r="S105" s="206"/>
      <c r="T105" s="206"/>
      <c r="U105" s="68"/>
    </row>
    <row r="106" spans="1:21" s="30" customFormat="1" ht="9" customHeight="1" thickBot="1">
      <c r="A106" s="66"/>
      <c r="B106" s="82"/>
      <c r="C106" s="82"/>
      <c r="D106" s="82"/>
      <c r="E106" s="82"/>
      <c r="F106" s="82"/>
      <c r="G106" s="82"/>
      <c r="H106" s="82"/>
      <c r="I106" s="82"/>
      <c r="J106" s="82"/>
      <c r="K106" s="82"/>
      <c r="L106" s="82"/>
      <c r="M106" s="70"/>
      <c r="N106" s="70"/>
      <c r="O106" s="3"/>
      <c r="P106" s="3"/>
      <c r="Q106" s="56"/>
      <c r="R106" s="56"/>
      <c r="S106" s="56"/>
      <c r="T106" s="56"/>
      <c r="U106" s="68"/>
    </row>
    <row r="107" spans="1:21" ht="26.25" customHeight="1" thickBot="1">
      <c r="A107" s="210" t="s">
        <v>59</v>
      </c>
      <c r="B107" s="211"/>
      <c r="C107" s="211"/>
      <c r="D107" s="211"/>
      <c r="E107" s="211"/>
      <c r="F107" s="211"/>
      <c r="G107" s="211"/>
      <c r="H107" s="211"/>
      <c r="I107" s="211"/>
      <c r="J107" s="211"/>
      <c r="K107" s="211"/>
      <c r="L107" s="211"/>
      <c r="M107" s="211"/>
      <c r="N107" s="211"/>
      <c r="O107" s="211"/>
      <c r="P107" s="211"/>
      <c r="Q107" s="211"/>
      <c r="R107" s="211"/>
      <c r="S107" s="211"/>
      <c r="T107" s="211"/>
      <c r="U107" s="212"/>
    </row>
    <row r="108" spans="1:21" ht="22.5" customHeight="1">
      <c r="A108" s="167"/>
      <c r="B108" s="168"/>
      <c r="C108" s="168"/>
      <c r="D108" s="191" t="s">
        <v>60</v>
      </c>
      <c r="E108" s="191"/>
      <c r="F108" s="191"/>
      <c r="G108" s="191"/>
      <c r="H108" s="191"/>
      <c r="I108" s="191"/>
      <c r="J108" s="191"/>
      <c r="K108" s="191"/>
      <c r="L108" s="191"/>
      <c r="M108" s="191"/>
      <c r="N108" s="191"/>
      <c r="O108" s="191"/>
      <c r="P108" s="168"/>
      <c r="Q108" s="168"/>
      <c r="R108" s="168"/>
      <c r="S108" s="168"/>
      <c r="T108" s="168"/>
      <c r="U108" s="169"/>
    </row>
    <row r="109" spans="1:21" ht="90.75" customHeight="1">
      <c r="A109" s="167"/>
      <c r="B109" s="189" t="s">
        <v>61</v>
      </c>
      <c r="C109" s="194"/>
      <c r="D109" s="194"/>
      <c r="E109" s="194"/>
      <c r="F109" s="194"/>
      <c r="G109" s="194"/>
      <c r="H109" s="194"/>
      <c r="I109" s="173"/>
      <c r="J109" s="193" t="s">
        <v>62</v>
      </c>
      <c r="K109" s="193"/>
      <c r="L109" s="193"/>
      <c r="M109" s="188"/>
      <c r="N109" s="188"/>
      <c r="P109" s="189" t="s">
        <v>63</v>
      </c>
      <c r="Q109" s="189"/>
      <c r="R109" s="189"/>
      <c r="S109" s="189"/>
      <c r="T109" s="173"/>
      <c r="U109" s="169"/>
    </row>
    <row r="110" spans="1:21" ht="56.25" customHeight="1">
      <c r="A110" s="167"/>
      <c r="B110" s="189" t="s">
        <v>64</v>
      </c>
      <c r="C110" s="189"/>
      <c r="D110" s="189"/>
      <c r="E110" s="189"/>
      <c r="F110" s="189"/>
      <c r="G110" s="189"/>
      <c r="H110" s="189"/>
      <c r="I110" s="181" t="s">
        <v>54</v>
      </c>
      <c r="J110" s="170"/>
      <c r="K110" s="180" t="s">
        <v>55</v>
      </c>
      <c r="L110" s="171"/>
      <c r="M110" s="190"/>
      <c r="N110" s="190"/>
      <c r="O110" s="190"/>
      <c r="P110" s="171"/>
      <c r="Q110" s="171"/>
      <c r="R110" s="171"/>
      <c r="S110" s="171"/>
      <c r="T110" s="171"/>
      <c r="U110" s="169"/>
    </row>
    <row r="111" spans="1:21" ht="34.5" customHeight="1">
      <c r="A111" s="167"/>
      <c r="B111" s="168"/>
      <c r="C111" s="168"/>
      <c r="D111" s="186" t="s">
        <v>65</v>
      </c>
      <c r="E111" s="186"/>
      <c r="F111" s="186"/>
      <c r="G111" s="186"/>
      <c r="H111" s="186"/>
      <c r="I111" s="203"/>
      <c r="J111" s="186"/>
      <c r="K111" s="203"/>
      <c r="L111" s="186" t="s">
        <v>66</v>
      </c>
      <c r="M111" s="186"/>
      <c r="N111" s="186"/>
      <c r="O111" s="186"/>
      <c r="P111" s="186" t="s">
        <v>67</v>
      </c>
      <c r="Q111" s="186"/>
      <c r="R111" s="186"/>
      <c r="S111" s="186"/>
      <c r="T111" s="168"/>
      <c r="U111" s="169"/>
    </row>
    <row r="112" spans="1:21" ht="16.5" customHeight="1">
      <c r="A112" s="167"/>
      <c r="B112" s="168"/>
      <c r="C112" s="168"/>
      <c r="D112" s="187"/>
      <c r="E112" s="187"/>
      <c r="F112" s="187"/>
      <c r="G112" s="187"/>
      <c r="H112" s="187"/>
      <c r="I112" s="187"/>
      <c r="J112" s="187"/>
      <c r="K112" s="187"/>
      <c r="L112" s="187"/>
      <c r="M112" s="187"/>
      <c r="N112" s="187"/>
      <c r="O112" s="187"/>
      <c r="P112" s="187"/>
      <c r="Q112" s="187"/>
      <c r="R112" s="187"/>
      <c r="S112" s="187"/>
      <c r="T112" s="168"/>
      <c r="U112" s="169"/>
    </row>
    <row r="113" spans="1:21" ht="16.5" customHeight="1">
      <c r="A113" s="167"/>
      <c r="B113" s="168"/>
      <c r="C113" s="168"/>
      <c r="D113" s="187"/>
      <c r="E113" s="187"/>
      <c r="F113" s="187"/>
      <c r="G113" s="187"/>
      <c r="H113" s="187"/>
      <c r="I113" s="187"/>
      <c r="J113" s="187"/>
      <c r="K113" s="187"/>
      <c r="L113" s="187"/>
      <c r="M113" s="187"/>
      <c r="N113" s="187"/>
      <c r="O113" s="187"/>
      <c r="P113" s="187"/>
      <c r="Q113" s="187"/>
      <c r="R113" s="187"/>
      <c r="S113" s="187"/>
      <c r="T113" s="168"/>
      <c r="U113" s="169"/>
    </row>
    <row r="114" spans="1:21" ht="16.5" customHeight="1">
      <c r="A114" s="167"/>
      <c r="B114" s="168"/>
      <c r="C114" s="168"/>
      <c r="D114" s="187"/>
      <c r="E114" s="187"/>
      <c r="F114" s="187"/>
      <c r="G114" s="187"/>
      <c r="H114" s="187"/>
      <c r="I114" s="187"/>
      <c r="J114" s="187"/>
      <c r="K114" s="187"/>
      <c r="L114" s="187"/>
      <c r="M114" s="187"/>
      <c r="N114" s="187"/>
      <c r="O114" s="187"/>
      <c r="P114" s="187"/>
      <c r="Q114" s="187"/>
      <c r="R114" s="187"/>
      <c r="S114" s="187"/>
      <c r="T114" s="168"/>
      <c r="U114" s="169"/>
    </row>
    <row r="115" spans="1:21" ht="16.5" customHeight="1">
      <c r="A115" s="167"/>
      <c r="B115" s="168"/>
      <c r="C115" s="168"/>
      <c r="D115" s="187"/>
      <c r="E115" s="187"/>
      <c r="F115" s="187"/>
      <c r="G115" s="187"/>
      <c r="H115" s="187"/>
      <c r="I115" s="187"/>
      <c r="J115" s="187"/>
      <c r="K115" s="187"/>
      <c r="L115" s="187"/>
      <c r="M115" s="187"/>
      <c r="N115" s="187"/>
      <c r="O115" s="187"/>
      <c r="P115" s="187"/>
      <c r="Q115" s="187"/>
      <c r="R115" s="187"/>
      <c r="S115" s="187"/>
      <c r="T115" s="168"/>
      <c r="U115" s="169"/>
    </row>
    <row r="116" spans="1:21" s="30" customFormat="1" ht="9" customHeight="1">
      <c r="A116" s="172"/>
      <c r="B116" s="173"/>
      <c r="C116" s="173"/>
      <c r="D116" s="192" t="s">
        <v>68</v>
      </c>
      <c r="E116" s="192"/>
      <c r="F116" s="192"/>
      <c r="G116" s="192"/>
      <c r="H116" s="192"/>
      <c r="I116" s="192"/>
      <c r="J116" s="192"/>
      <c r="K116" s="192"/>
      <c r="L116" s="173"/>
      <c r="M116" s="174"/>
      <c r="N116" s="174"/>
      <c r="O116" s="175"/>
      <c r="P116" s="175"/>
      <c r="Q116" s="176"/>
      <c r="R116" s="176"/>
      <c r="S116" s="176"/>
      <c r="T116" s="176"/>
      <c r="U116" s="177"/>
    </row>
    <row r="117" spans="1:21" s="30" customFormat="1" ht="7.5" customHeight="1">
      <c r="A117" s="172"/>
      <c r="B117" s="173"/>
      <c r="C117" s="173"/>
      <c r="D117" s="173"/>
      <c r="E117" s="173"/>
      <c r="F117" s="173"/>
      <c r="G117" s="173"/>
      <c r="H117" s="173"/>
      <c r="I117" s="173"/>
      <c r="J117" s="173"/>
      <c r="K117" s="173"/>
      <c r="L117" s="173"/>
      <c r="M117" s="174"/>
      <c r="N117" s="174"/>
      <c r="O117" s="175"/>
      <c r="P117" s="175"/>
      <c r="Q117" s="176"/>
      <c r="R117" s="176"/>
      <c r="S117" s="176"/>
      <c r="T117" s="176"/>
      <c r="U117" s="177"/>
    </row>
    <row r="118" spans="1:21" ht="6.75" customHeight="1" thickBot="1">
      <c r="A118" s="172"/>
      <c r="B118" s="178"/>
      <c r="C118" s="178"/>
      <c r="D118" s="178"/>
      <c r="E118" s="178"/>
      <c r="F118" s="178"/>
      <c r="G118" s="178"/>
      <c r="H118" s="178"/>
      <c r="I118" s="178"/>
      <c r="J118" s="178"/>
      <c r="K118" s="178"/>
      <c r="L118" s="178"/>
      <c r="N118" s="175"/>
      <c r="O118" s="175"/>
      <c r="P118" s="175"/>
      <c r="Q118" s="176"/>
      <c r="R118" s="179"/>
      <c r="S118" s="179"/>
      <c r="T118" s="179"/>
      <c r="U118" s="177"/>
    </row>
    <row r="119" spans="1:21" ht="15" customHeight="1">
      <c r="A119" s="231" t="s">
        <v>69</v>
      </c>
      <c r="B119" s="232"/>
      <c r="C119" s="232"/>
      <c r="D119" s="232"/>
      <c r="E119" s="232"/>
      <c r="F119" s="232"/>
      <c r="G119" s="232"/>
      <c r="H119" s="232"/>
      <c r="I119" s="232"/>
      <c r="J119" s="232"/>
      <c r="K119" s="232"/>
      <c r="L119" s="232"/>
      <c r="M119" s="232"/>
      <c r="N119" s="232"/>
      <c r="O119" s="232"/>
      <c r="P119" s="232"/>
      <c r="Q119" s="232"/>
      <c r="R119" s="232"/>
      <c r="S119" s="232"/>
      <c r="T119" s="232"/>
      <c r="U119" s="233"/>
    </row>
    <row r="120" spans="1:21" ht="27.75" customHeight="1">
      <c r="A120" s="239" t="s">
        <v>70</v>
      </c>
      <c r="B120" s="240"/>
      <c r="C120" s="240"/>
      <c r="D120" s="240"/>
      <c r="E120" s="240"/>
      <c r="F120" s="240"/>
      <c r="G120" s="240"/>
      <c r="H120" s="240"/>
      <c r="I120" s="240"/>
      <c r="J120" s="223"/>
      <c r="K120" s="223"/>
      <c r="L120" s="223"/>
      <c r="M120" s="223"/>
      <c r="N120" s="223"/>
      <c r="O120" s="223"/>
      <c r="P120" s="223"/>
      <c r="Q120" s="223"/>
      <c r="R120" s="223"/>
      <c r="S120" s="223"/>
      <c r="T120" s="223"/>
      <c r="U120" s="224"/>
    </row>
    <row r="121" spans="1:21" ht="15.75" customHeight="1">
      <c r="A121" s="239" t="s">
        <v>71</v>
      </c>
      <c r="B121" s="240"/>
      <c r="C121" s="240"/>
      <c r="D121" s="240"/>
      <c r="E121" s="240"/>
      <c r="F121" s="240"/>
      <c r="G121" s="240"/>
      <c r="H121" s="240"/>
      <c r="I121" s="240"/>
      <c r="J121" s="223"/>
      <c r="K121" s="223"/>
      <c r="L121" s="223"/>
      <c r="M121" s="223"/>
      <c r="N121" s="223"/>
      <c r="O121" s="223"/>
      <c r="P121" s="223"/>
      <c r="Q121" s="223"/>
      <c r="R121" s="223"/>
      <c r="S121" s="223"/>
      <c r="T121" s="223"/>
      <c r="U121" s="224"/>
    </row>
    <row r="122" spans="1:21" ht="33" customHeight="1">
      <c r="A122" s="239" t="s">
        <v>72</v>
      </c>
      <c r="B122" s="240"/>
      <c r="C122" s="240"/>
      <c r="D122" s="240"/>
      <c r="E122" s="240"/>
      <c r="F122" s="240"/>
      <c r="G122" s="240"/>
      <c r="H122" s="240"/>
      <c r="I122" s="240"/>
      <c r="J122" s="223"/>
      <c r="K122" s="223"/>
      <c r="L122" s="223"/>
      <c r="M122" s="223"/>
      <c r="N122" s="223"/>
      <c r="O122" s="223"/>
      <c r="P122" s="223"/>
      <c r="Q122" s="223"/>
      <c r="R122" s="223"/>
      <c r="S122" s="223"/>
      <c r="T122" s="223"/>
      <c r="U122" s="224"/>
    </row>
    <row r="123" spans="1:21" ht="34.5" customHeight="1" thickBot="1">
      <c r="A123" s="234" t="s">
        <v>73</v>
      </c>
      <c r="B123" s="235"/>
      <c r="C123" s="235"/>
      <c r="D123" s="235"/>
      <c r="E123" s="235"/>
      <c r="F123" s="235"/>
      <c r="G123" s="235"/>
      <c r="H123" s="235"/>
      <c r="I123" s="235"/>
      <c r="J123" s="235"/>
      <c r="K123" s="235"/>
      <c r="L123" s="235"/>
      <c r="M123" s="235"/>
      <c r="N123" s="235"/>
      <c r="O123" s="235"/>
      <c r="P123" s="235"/>
      <c r="Q123" s="235"/>
      <c r="R123" s="235"/>
      <c r="S123" s="235"/>
      <c r="T123" s="235"/>
      <c r="U123" s="236"/>
    </row>
  </sheetData>
  <sheetProtection formatCells="0" formatColumns="0" formatRows="0" sort="0" autoFilter="0" pivotTables="0"/>
  <protectedRanges>
    <protectedRange sqref="P53" name="Rango98"/>
    <protectedRange sqref="B53" name="Rango97"/>
    <protectedRange sqref="K56" name="Rango96"/>
    <protectedRange sqref="B56:H56" name="Rango95"/>
    <protectedRange sqref="P48 P82 P68" name="Rango25"/>
    <protectedRange sqref="L48 L82 L68" name="Rango24"/>
    <protectedRange sqref="B48 B68" name="Rango23"/>
    <protectedRange sqref="P48 P82 P68" name="Rango22"/>
    <protectedRange sqref="L48 L82 L68" name="Rango21"/>
    <protectedRange sqref="B48 B68" name="Rango20"/>
    <protectedRange sqref="R45 N78 R65 R90 R77 R79" name="Rango19"/>
    <protectedRange sqref="N45 N90 N65 N77 N79 I109 M109 T109" name="Rango12"/>
    <protectedRange sqref="B45 B77:B79 B65 B90" name="Rango11"/>
    <protectedRange sqref="B42:T42 B74:T74 B62:T62 B87:K87 R87:T87 M87" name="Rango10"/>
    <protectedRange sqref="N23" name="Rango9"/>
    <protectedRange sqref="B23" name="Rango8"/>
    <protectedRange sqref="R20" name="Rango7"/>
    <protectedRange sqref="N20" name="Rango6"/>
    <protectedRange sqref="I20:J20" name="Rango5"/>
    <protectedRange sqref="B17:T17" name="Rango4"/>
    <protectedRange sqref="P7" name="Rango1"/>
    <protectedRange sqref="Q7" name="Rango2"/>
    <protectedRange sqref="R7" name="Rango3"/>
    <protectedRange sqref="B31:T31" name="Rango13"/>
    <protectedRange sqref="B34" name="Rango14"/>
    <protectedRange sqref="H34" name="Rango15"/>
    <protectedRange sqref="B37" name="Rango16"/>
    <protectedRange sqref="H37" name="Rango17"/>
    <protectedRange sqref="N37" name="Rango18"/>
  </protectedRanges>
  <dataConsolidate/>
  <mergeCells count="170">
    <mergeCell ref="E1:L1"/>
    <mergeCell ref="M1:U1"/>
    <mergeCell ref="E3:J3"/>
    <mergeCell ref="P3:U3"/>
    <mergeCell ref="K3:O3"/>
    <mergeCell ref="A59:U59"/>
    <mergeCell ref="I58:N58"/>
    <mergeCell ref="B42:T42"/>
    <mergeCell ref="A1:D3"/>
    <mergeCell ref="A9:U10"/>
    <mergeCell ref="B31:T31"/>
    <mergeCell ref="F11:J11"/>
    <mergeCell ref="B16:M16"/>
    <mergeCell ref="B17:T17"/>
    <mergeCell ref="A21:U21"/>
    <mergeCell ref="B30:U30"/>
    <mergeCell ref="N25:T25"/>
    <mergeCell ref="R22:T22"/>
    <mergeCell ref="N22:P22"/>
    <mergeCell ref="B20:G20"/>
    <mergeCell ref="A4:U5"/>
    <mergeCell ref="A14:U14"/>
    <mergeCell ref="A6:U6"/>
    <mergeCell ref="A7:K8"/>
    <mergeCell ref="B101:M102"/>
    <mergeCell ref="B104:L105"/>
    <mergeCell ref="H99:I99"/>
    <mergeCell ref="P68:T68"/>
    <mergeCell ref="R76:S76"/>
    <mergeCell ref="A71:U71"/>
    <mergeCell ref="B73:T73"/>
    <mergeCell ref="N90:P90"/>
    <mergeCell ref="A85:U85"/>
    <mergeCell ref="B92:N93"/>
    <mergeCell ref="S92:T92"/>
    <mergeCell ref="B74:T74"/>
    <mergeCell ref="B99:G99"/>
    <mergeCell ref="Q96:Q97"/>
    <mergeCell ref="B95:N97"/>
    <mergeCell ref="P81:T81"/>
    <mergeCell ref="P94:R95"/>
    <mergeCell ref="B19:G19"/>
    <mergeCell ref="Q58:U58"/>
    <mergeCell ref="B53:N53"/>
    <mergeCell ref="B44:L44"/>
    <mergeCell ref="N20:P20"/>
    <mergeCell ref="I38:N38"/>
    <mergeCell ref="L7:N8"/>
    <mergeCell ref="B37:F37"/>
    <mergeCell ref="N45:P45"/>
    <mergeCell ref="A18:U18"/>
    <mergeCell ref="R19:T19"/>
    <mergeCell ref="N26:T26"/>
    <mergeCell ref="I19:L19"/>
    <mergeCell ref="R20:T20"/>
    <mergeCell ref="A28:U28"/>
    <mergeCell ref="A29:U29"/>
    <mergeCell ref="R23:T23"/>
    <mergeCell ref="B25:L25"/>
    <mergeCell ref="B23:L23"/>
    <mergeCell ref="N23:P23"/>
    <mergeCell ref="B26:L26"/>
    <mergeCell ref="B22:L22"/>
    <mergeCell ref="I20:L20"/>
    <mergeCell ref="B36:F36"/>
    <mergeCell ref="A123:U123"/>
    <mergeCell ref="E2:U2"/>
    <mergeCell ref="A120:I120"/>
    <mergeCell ref="A121:I121"/>
    <mergeCell ref="A122:I122"/>
    <mergeCell ref="J120:U120"/>
    <mergeCell ref="A50:U50"/>
    <mergeCell ref="N78:T78"/>
    <mergeCell ref="B61:T61"/>
    <mergeCell ref="B62:T62"/>
    <mergeCell ref="B64:L64"/>
    <mergeCell ref="N64:P64"/>
    <mergeCell ref="R64:S64"/>
    <mergeCell ref="B65:L65"/>
    <mergeCell ref="N65:P65"/>
    <mergeCell ref="P67:T67"/>
    <mergeCell ref="A107:U107"/>
    <mergeCell ref="R44:T44"/>
    <mergeCell ref="L47:N47"/>
    <mergeCell ref="B47:I47"/>
    <mergeCell ref="B52:N52"/>
    <mergeCell ref="P53:T53"/>
    <mergeCell ref="P47:T47"/>
    <mergeCell ref="A72:U72"/>
    <mergeCell ref="J121:U121"/>
    <mergeCell ref="J122:U122"/>
    <mergeCell ref="N19:P19"/>
    <mergeCell ref="N79:T79"/>
    <mergeCell ref="K56:T56"/>
    <mergeCell ref="S96:S97"/>
    <mergeCell ref="S94:T95"/>
    <mergeCell ref="P82:T82"/>
    <mergeCell ref="L81:N81"/>
    <mergeCell ref="B77:L77"/>
    <mergeCell ref="B67:I67"/>
    <mergeCell ref="R77:T77"/>
    <mergeCell ref="B90:L90"/>
    <mergeCell ref="Q101:T105"/>
    <mergeCell ref="R65:T65"/>
    <mergeCell ref="L67:N67"/>
    <mergeCell ref="B48:I48"/>
    <mergeCell ref="A119:U119"/>
    <mergeCell ref="B87:F87"/>
    <mergeCell ref="H33:M33"/>
    <mergeCell ref="N89:P89"/>
    <mergeCell ref="N77:P77"/>
    <mergeCell ref="B76:L76"/>
    <mergeCell ref="N76:P76"/>
    <mergeCell ref="R45:T45"/>
    <mergeCell ref="H36:L36"/>
    <mergeCell ref="B41:T41"/>
    <mergeCell ref="B33:F33"/>
    <mergeCell ref="A40:U40"/>
    <mergeCell ref="A39:U39"/>
    <mergeCell ref="B81:I81"/>
    <mergeCell ref="B56:I56"/>
    <mergeCell ref="N36:U36"/>
    <mergeCell ref="N44:P44"/>
    <mergeCell ref="B68:I68"/>
    <mergeCell ref="L68:N68"/>
    <mergeCell ref="A60:U60"/>
    <mergeCell ref="N37:T37"/>
    <mergeCell ref="H37:L37"/>
    <mergeCell ref="Q38:U38"/>
    <mergeCell ref="B45:L45"/>
    <mergeCell ref="P52:T52"/>
    <mergeCell ref="B55:H55"/>
    <mergeCell ref="K55:T55"/>
    <mergeCell ref="H34:T34"/>
    <mergeCell ref="B34:F34"/>
    <mergeCell ref="D108:O108"/>
    <mergeCell ref="D116:K116"/>
    <mergeCell ref="D113:K113"/>
    <mergeCell ref="L113:O113"/>
    <mergeCell ref="P113:S113"/>
    <mergeCell ref="J109:L109"/>
    <mergeCell ref="B109:H109"/>
    <mergeCell ref="L48:N48"/>
    <mergeCell ref="P48:T48"/>
    <mergeCell ref="B82:I82"/>
    <mergeCell ref="N87:O87"/>
    <mergeCell ref="L87:M87"/>
    <mergeCell ref="B89:L89"/>
    <mergeCell ref="R89:S89"/>
    <mergeCell ref="M99:O99"/>
    <mergeCell ref="R90:T90"/>
    <mergeCell ref="L111:O111"/>
    <mergeCell ref="D111:K111"/>
    <mergeCell ref="P92:R92"/>
    <mergeCell ref="A86:U86"/>
    <mergeCell ref="L82:N82"/>
    <mergeCell ref="D115:K115"/>
    <mergeCell ref="L112:O112"/>
    <mergeCell ref="L115:O115"/>
    <mergeCell ref="P111:S111"/>
    <mergeCell ref="P112:S112"/>
    <mergeCell ref="P115:S115"/>
    <mergeCell ref="D114:K114"/>
    <mergeCell ref="L114:O114"/>
    <mergeCell ref="M109:N109"/>
    <mergeCell ref="P109:S109"/>
    <mergeCell ref="P114:S114"/>
    <mergeCell ref="D112:K112"/>
    <mergeCell ref="B110:H110"/>
    <mergeCell ref="M110:O110"/>
  </mergeCells>
  <dataValidations count="4">
    <dataValidation type="list" allowBlank="1" showInputMessage="1" showErrorMessage="1" sqref="B20" xr:uid="{00000000-0002-0000-0000-000000000000}">
      <formula1>TIPO_DOCUMENTO</formula1>
    </dataValidation>
    <dataValidation type="list" allowBlank="1" showInputMessage="1" showErrorMessage="1" sqref="B56:I56" xr:uid="{00000000-0002-0000-0000-000001000000}">
      <formula1>INDIRECT(U53)</formula1>
    </dataValidation>
    <dataValidation type="list" allowBlank="1" showInputMessage="1" showErrorMessage="1" sqref="P53:T53 K56:T56" xr:uid="{00000000-0002-0000-0000-000002000000}">
      <formula1>INDIRECT(J53)</formula1>
    </dataValidation>
    <dataValidation type="list" allowBlank="1" showInputMessage="1" showErrorMessage="1" sqref="B53:N53" xr:uid="{00000000-0002-0000-0000-000004000000}">
      <formula1>derecciones</formula1>
    </dataValidation>
  </dataValidations>
  <hyperlinks>
    <hyperlink ref="S11" location="'NOTIFICACIÓN ELECTRÓNICA'!A1" display="Ver condiciones" xr:uid="{00000000-0004-0000-0000-000000000000}"/>
  </hyperlinks>
  <printOptions horizontalCentered="1"/>
  <pageMargins left="0.23622047244094491" right="0.23622047244094491" top="0.74803149606299213" bottom="0.74803149606299213" header="0.31496062992125984" footer="0.31496062992125984"/>
  <pageSetup scale="70" fitToHeight="2" orientation="portrait" r:id="rId1"/>
  <rowBreaks count="1" manualBreakCount="1">
    <brk id="70"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133350</xdr:colOff>
                    <xdr:row>9</xdr:row>
                    <xdr:rowOff>76200</xdr:rowOff>
                  </from>
                  <to>
                    <xdr:col>4</xdr:col>
                    <xdr:colOff>38100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1"/>
  <sheetViews>
    <sheetView showGridLines="0" view="pageBreakPreview" topLeftCell="A20" zoomScaleNormal="100" zoomScaleSheetLayoutView="100" workbookViewId="0">
      <selection sqref="A1:C3"/>
    </sheetView>
  </sheetViews>
  <sheetFormatPr defaultColWidth="11.42578125" defaultRowHeight="15"/>
  <cols>
    <col min="1" max="16" width="6.7109375" customWidth="1"/>
  </cols>
  <sheetData>
    <row r="1" spans="1:16">
      <c r="A1" s="285"/>
      <c r="B1" s="286"/>
      <c r="C1" s="287"/>
      <c r="D1" s="294" t="str">
        <f>FORMATO!E1</f>
        <v>ASEGURAMIENTO SANITARIO</v>
      </c>
      <c r="E1" s="295"/>
      <c r="F1" s="295"/>
      <c r="G1" s="295"/>
      <c r="H1" s="295"/>
      <c r="I1" s="296"/>
      <c r="J1" s="294" t="str">
        <f>FORMATO!M1</f>
        <v>AUDITORIAS Y CERTIFICACIONES</v>
      </c>
      <c r="K1" s="295"/>
      <c r="L1" s="295"/>
      <c r="M1" s="295"/>
      <c r="N1" s="295"/>
      <c r="O1" s="295"/>
      <c r="P1" s="296"/>
    </row>
    <row r="2" spans="1:16" ht="25.5" customHeight="1">
      <c r="A2" s="288"/>
      <c r="B2" s="289"/>
      <c r="C2" s="290"/>
      <c r="D2" s="297" t="str">
        <f>FORMATO!E2</f>
        <v xml:space="preserve">SOLICITUD DE TRÁMITES
 (visitas, certificaciones y certificados)  </v>
      </c>
      <c r="E2" s="298"/>
      <c r="F2" s="298"/>
      <c r="G2" s="298"/>
      <c r="H2" s="298"/>
      <c r="I2" s="298"/>
      <c r="J2" s="298"/>
      <c r="K2" s="298"/>
      <c r="L2" s="298"/>
      <c r="M2" s="298"/>
      <c r="N2" s="298"/>
      <c r="O2" s="298"/>
      <c r="P2" s="299"/>
    </row>
    <row r="3" spans="1:16" ht="15.75" thickBot="1">
      <c r="A3" s="291"/>
      <c r="B3" s="292"/>
      <c r="C3" s="293"/>
      <c r="D3" s="300" t="str">
        <f>FORMATO!E3</f>
        <v>Código: ASS-AYC-FM033</v>
      </c>
      <c r="E3" s="301"/>
      <c r="F3" s="301"/>
      <c r="G3" s="302"/>
      <c r="H3" s="300" t="str">
        <f>FORMATO!K3</f>
        <v>Versión: 12</v>
      </c>
      <c r="I3" s="301"/>
      <c r="J3" s="301"/>
      <c r="K3" s="302"/>
      <c r="L3" s="300" t="str">
        <f>FORMATO!P3</f>
        <v>Fecha de Emisión: 2023-07-28</v>
      </c>
      <c r="M3" s="301"/>
      <c r="N3" s="301"/>
      <c r="O3" s="301"/>
      <c r="P3" s="302"/>
    </row>
    <row r="4" spans="1:16" ht="10.5" customHeight="1" thickTop="1">
      <c r="A4" s="148"/>
      <c r="B4" s="148"/>
      <c r="C4" s="148"/>
      <c r="D4" s="149"/>
      <c r="E4" s="149"/>
      <c r="F4" s="149"/>
      <c r="G4" s="149"/>
      <c r="H4" s="149"/>
      <c r="I4" s="149"/>
      <c r="J4" s="149"/>
      <c r="K4" s="149"/>
      <c r="L4" s="149"/>
      <c r="M4" s="149"/>
      <c r="N4" s="149"/>
      <c r="O4" s="149"/>
      <c r="P4" s="149"/>
    </row>
    <row r="5" spans="1:16" ht="19.5" customHeight="1">
      <c r="A5" s="303" t="s">
        <v>74</v>
      </c>
      <c r="B5" s="303"/>
      <c r="C5" s="303"/>
      <c r="D5" s="303"/>
      <c r="E5" s="303"/>
      <c r="F5" s="303"/>
      <c r="G5" s="303"/>
      <c r="H5" s="303"/>
      <c r="I5" s="303"/>
      <c r="J5" s="303"/>
      <c r="K5" s="303"/>
      <c r="L5" s="303"/>
      <c r="M5" s="303"/>
      <c r="N5" s="303"/>
      <c r="O5" s="303"/>
      <c r="P5" s="303"/>
    </row>
    <row r="6" spans="1:16" ht="38.25" customHeight="1">
      <c r="A6" s="276" t="s">
        <v>75</v>
      </c>
      <c r="B6" s="277"/>
      <c r="C6" s="277"/>
      <c r="D6" s="277"/>
      <c r="E6" s="277"/>
      <c r="F6" s="277"/>
      <c r="G6" s="277"/>
      <c r="H6" s="277"/>
      <c r="I6" s="277"/>
      <c r="J6" s="277"/>
      <c r="K6" s="277"/>
      <c r="L6" s="277"/>
      <c r="M6" s="277"/>
      <c r="N6" s="277"/>
      <c r="O6" s="277"/>
      <c r="P6" s="278"/>
    </row>
    <row r="7" spans="1:16" ht="38.25" customHeight="1">
      <c r="A7" s="279"/>
      <c r="B7" s="280"/>
      <c r="C7" s="280"/>
      <c r="D7" s="280"/>
      <c r="E7" s="280"/>
      <c r="F7" s="280"/>
      <c r="G7" s="280"/>
      <c r="H7" s="280"/>
      <c r="I7" s="280"/>
      <c r="J7" s="280"/>
      <c r="K7" s="280"/>
      <c r="L7" s="280"/>
      <c r="M7" s="280"/>
      <c r="N7" s="280"/>
      <c r="O7" s="280"/>
      <c r="P7" s="281"/>
    </row>
    <row r="8" spans="1:16" ht="47.25" customHeight="1">
      <c r="A8" s="279"/>
      <c r="B8" s="280"/>
      <c r="C8" s="280"/>
      <c r="D8" s="280"/>
      <c r="E8" s="280"/>
      <c r="F8" s="280"/>
      <c r="G8" s="280"/>
      <c r="H8" s="280"/>
      <c r="I8" s="280"/>
      <c r="J8" s="280"/>
      <c r="K8" s="280"/>
      <c r="L8" s="280"/>
      <c r="M8" s="280"/>
      <c r="N8" s="280"/>
      <c r="O8" s="280"/>
      <c r="P8" s="281"/>
    </row>
    <row r="9" spans="1:16" ht="47.25" customHeight="1">
      <c r="A9" s="279"/>
      <c r="B9" s="280"/>
      <c r="C9" s="280"/>
      <c r="D9" s="280"/>
      <c r="E9" s="280"/>
      <c r="F9" s="280"/>
      <c r="G9" s="280"/>
      <c r="H9" s="280"/>
      <c r="I9" s="280"/>
      <c r="J9" s="280"/>
      <c r="K9" s="280"/>
      <c r="L9" s="280"/>
      <c r="M9" s="280"/>
      <c r="N9" s="280"/>
      <c r="O9" s="280"/>
      <c r="P9" s="281"/>
    </row>
    <row r="10" spans="1:16" ht="47.25" customHeight="1">
      <c r="A10" s="279"/>
      <c r="B10" s="280"/>
      <c r="C10" s="280"/>
      <c r="D10" s="280"/>
      <c r="E10" s="280"/>
      <c r="F10" s="280"/>
      <c r="G10" s="280"/>
      <c r="H10" s="280"/>
      <c r="I10" s="280"/>
      <c r="J10" s="280"/>
      <c r="K10" s="280"/>
      <c r="L10" s="280"/>
      <c r="M10" s="280"/>
      <c r="N10" s="280"/>
      <c r="O10" s="280"/>
      <c r="P10" s="281"/>
    </row>
    <row r="11" spans="1:16" ht="47.25" customHeight="1">
      <c r="A11" s="279"/>
      <c r="B11" s="280"/>
      <c r="C11" s="280"/>
      <c r="D11" s="280"/>
      <c r="E11" s="280"/>
      <c r="F11" s="280"/>
      <c r="G11" s="280"/>
      <c r="H11" s="280"/>
      <c r="I11" s="280"/>
      <c r="J11" s="280"/>
      <c r="K11" s="280"/>
      <c r="L11" s="280"/>
      <c r="M11" s="280"/>
      <c r="N11" s="280"/>
      <c r="O11" s="280"/>
      <c r="P11" s="281"/>
    </row>
    <row r="12" spans="1:16" ht="47.25" customHeight="1">
      <c r="A12" s="279"/>
      <c r="B12" s="280"/>
      <c r="C12" s="280"/>
      <c r="D12" s="280"/>
      <c r="E12" s="280"/>
      <c r="F12" s="280"/>
      <c r="G12" s="280"/>
      <c r="H12" s="280"/>
      <c r="I12" s="280"/>
      <c r="J12" s="280"/>
      <c r="K12" s="280"/>
      <c r="L12" s="280"/>
      <c r="M12" s="280"/>
      <c r="N12" s="280"/>
      <c r="O12" s="280"/>
      <c r="P12" s="281"/>
    </row>
    <row r="13" spans="1:16" ht="47.25" customHeight="1">
      <c r="A13" s="279"/>
      <c r="B13" s="280"/>
      <c r="C13" s="280"/>
      <c r="D13" s="280"/>
      <c r="E13" s="280"/>
      <c r="F13" s="280"/>
      <c r="G13" s="280"/>
      <c r="H13" s="280"/>
      <c r="I13" s="280"/>
      <c r="J13" s="280"/>
      <c r="K13" s="280"/>
      <c r="L13" s="280"/>
      <c r="M13" s="280"/>
      <c r="N13" s="280"/>
      <c r="O13" s="280"/>
      <c r="P13" s="281"/>
    </row>
    <row r="14" spans="1:16" ht="47.25" customHeight="1">
      <c r="A14" s="279"/>
      <c r="B14" s="280"/>
      <c r="C14" s="280"/>
      <c r="D14" s="280"/>
      <c r="E14" s="280"/>
      <c r="F14" s="280"/>
      <c r="G14" s="280"/>
      <c r="H14" s="280"/>
      <c r="I14" s="280"/>
      <c r="J14" s="280"/>
      <c r="K14" s="280"/>
      <c r="L14" s="280"/>
      <c r="M14" s="280"/>
      <c r="N14" s="280"/>
      <c r="O14" s="280"/>
      <c r="P14" s="281"/>
    </row>
    <row r="15" spans="1:16" ht="47.25" customHeight="1">
      <c r="A15" s="279"/>
      <c r="B15" s="280"/>
      <c r="C15" s="280"/>
      <c r="D15" s="280"/>
      <c r="E15" s="280"/>
      <c r="F15" s="280"/>
      <c r="G15" s="280"/>
      <c r="H15" s="280"/>
      <c r="I15" s="280"/>
      <c r="J15" s="280"/>
      <c r="K15" s="280"/>
      <c r="L15" s="280"/>
      <c r="M15" s="280"/>
      <c r="N15" s="280"/>
      <c r="O15" s="280"/>
      <c r="P15" s="281"/>
    </row>
    <row r="16" spans="1:16" ht="47.25" customHeight="1">
      <c r="A16" s="279"/>
      <c r="B16" s="280"/>
      <c r="C16" s="280"/>
      <c r="D16" s="280"/>
      <c r="E16" s="280"/>
      <c r="F16" s="280"/>
      <c r="G16" s="280"/>
      <c r="H16" s="280"/>
      <c r="I16" s="280"/>
      <c r="J16" s="280"/>
      <c r="K16" s="280"/>
      <c r="L16" s="280"/>
      <c r="M16" s="280"/>
      <c r="N16" s="280"/>
      <c r="O16" s="280"/>
      <c r="P16" s="281"/>
    </row>
    <row r="17" spans="1:16" ht="47.25" customHeight="1">
      <c r="A17" s="279"/>
      <c r="B17" s="280"/>
      <c r="C17" s="280"/>
      <c r="D17" s="280"/>
      <c r="E17" s="280"/>
      <c r="F17" s="280"/>
      <c r="G17" s="280"/>
      <c r="H17" s="280"/>
      <c r="I17" s="280"/>
      <c r="J17" s="280"/>
      <c r="K17" s="280"/>
      <c r="L17" s="280"/>
      <c r="M17" s="280"/>
      <c r="N17" s="280"/>
      <c r="O17" s="280"/>
      <c r="P17" s="281"/>
    </row>
    <row r="18" spans="1:16" ht="47.25" customHeight="1">
      <c r="A18" s="279"/>
      <c r="B18" s="280"/>
      <c r="C18" s="280"/>
      <c r="D18" s="280"/>
      <c r="E18" s="280"/>
      <c r="F18" s="280"/>
      <c r="G18" s="280"/>
      <c r="H18" s="280"/>
      <c r="I18" s="280"/>
      <c r="J18" s="280"/>
      <c r="K18" s="280"/>
      <c r="L18" s="280"/>
      <c r="M18" s="280"/>
      <c r="N18" s="280"/>
      <c r="O18" s="280"/>
      <c r="P18" s="281"/>
    </row>
    <row r="19" spans="1:16" ht="47.25" customHeight="1">
      <c r="A19" s="279"/>
      <c r="B19" s="280"/>
      <c r="C19" s="280"/>
      <c r="D19" s="280"/>
      <c r="E19" s="280"/>
      <c r="F19" s="280"/>
      <c r="G19" s="280"/>
      <c r="H19" s="280"/>
      <c r="I19" s="280"/>
      <c r="J19" s="280"/>
      <c r="K19" s="280"/>
      <c r="L19" s="280"/>
      <c r="M19" s="280"/>
      <c r="N19" s="280"/>
      <c r="O19" s="280"/>
      <c r="P19" s="281"/>
    </row>
    <row r="20" spans="1:16" ht="47.25" customHeight="1">
      <c r="A20" s="279"/>
      <c r="B20" s="280"/>
      <c r="C20" s="280"/>
      <c r="D20" s="280"/>
      <c r="E20" s="280"/>
      <c r="F20" s="280"/>
      <c r="G20" s="280"/>
      <c r="H20" s="280"/>
      <c r="I20" s="280"/>
      <c r="J20" s="280"/>
      <c r="K20" s="280"/>
      <c r="L20" s="280"/>
      <c r="M20" s="280"/>
      <c r="N20" s="280"/>
      <c r="O20" s="280"/>
      <c r="P20" s="281"/>
    </row>
    <row r="21" spans="1:16" ht="47.25" customHeight="1">
      <c r="A21" s="282"/>
      <c r="B21" s="283"/>
      <c r="C21" s="283"/>
      <c r="D21" s="283"/>
      <c r="E21" s="283"/>
      <c r="F21" s="283"/>
      <c r="G21" s="283"/>
      <c r="H21" s="283"/>
      <c r="I21" s="283"/>
      <c r="J21" s="283"/>
      <c r="K21" s="283"/>
      <c r="L21" s="283"/>
      <c r="M21" s="283"/>
      <c r="N21" s="283"/>
      <c r="O21" s="283"/>
      <c r="P21" s="284"/>
    </row>
  </sheetData>
  <mergeCells count="9">
    <mergeCell ref="A6:P21"/>
    <mergeCell ref="A1:C3"/>
    <mergeCell ref="D1:I1"/>
    <mergeCell ref="J1:P1"/>
    <mergeCell ref="D2:P2"/>
    <mergeCell ref="D3:G3"/>
    <mergeCell ref="H3:K3"/>
    <mergeCell ref="L3:P3"/>
    <mergeCell ref="A5:P5"/>
  </mergeCells>
  <pageMargins left="0.70866141732283472" right="0.70866141732283472" top="0.74803149606299213" bottom="0.74803149606299213"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2:AF246"/>
  <sheetViews>
    <sheetView topLeftCell="H90" zoomScale="81" zoomScaleNormal="81" workbookViewId="0">
      <selection activeCell="L93" sqref="L93:M93"/>
    </sheetView>
  </sheetViews>
  <sheetFormatPr defaultColWidth="31.85546875" defaultRowHeight="15"/>
  <cols>
    <col min="2" max="2" width="4.42578125" customWidth="1"/>
    <col min="4" max="4" width="9.42578125" customWidth="1"/>
    <col min="5" max="5" width="5.42578125" customWidth="1"/>
    <col min="6" max="6" width="14.42578125" customWidth="1"/>
    <col min="8" max="8" width="21.7109375" customWidth="1"/>
    <col min="9" max="9" width="7.85546875" customWidth="1"/>
    <col min="10" max="10" width="25.7109375" customWidth="1"/>
    <col min="11" max="11" width="17" customWidth="1"/>
    <col min="12" max="12" width="32.7109375" customWidth="1"/>
    <col min="13" max="13" width="12.85546875" customWidth="1"/>
    <col min="14" max="14" width="8.7109375" customWidth="1"/>
    <col min="15" max="15" width="31.85546875" style="162"/>
    <col min="17" max="17" width="41.5703125" customWidth="1"/>
    <col min="18" max="18" width="48.140625" customWidth="1"/>
  </cols>
  <sheetData>
    <row r="2" spans="1:28">
      <c r="L2" s="88"/>
    </row>
    <row r="3" spans="1:28">
      <c r="A3" s="81" t="s">
        <v>16</v>
      </c>
      <c r="B3" s="104"/>
      <c r="C3" s="339" t="s">
        <v>34</v>
      </c>
      <c r="D3" s="339"/>
      <c r="F3" s="341" t="s">
        <v>35</v>
      </c>
      <c r="G3" s="341"/>
      <c r="H3" s="341"/>
      <c r="I3" s="72"/>
      <c r="J3" s="349" t="s">
        <v>36</v>
      </c>
      <c r="K3" s="349"/>
      <c r="L3" s="341"/>
      <c r="M3" s="349"/>
      <c r="O3" s="349" t="s">
        <v>37</v>
      </c>
      <c r="P3" s="349"/>
      <c r="Q3" s="349"/>
      <c r="T3" t="s">
        <v>76</v>
      </c>
      <c r="U3" t="s">
        <v>76</v>
      </c>
      <c r="V3" t="s">
        <v>77</v>
      </c>
      <c r="W3" t="s">
        <v>78</v>
      </c>
      <c r="AA3" t="s">
        <v>79</v>
      </c>
      <c r="AB3" t="s">
        <v>80</v>
      </c>
    </row>
    <row r="4" spans="1:28" ht="60" customHeight="1">
      <c r="A4" s="83" t="s">
        <v>81</v>
      </c>
      <c r="B4" s="106"/>
      <c r="C4" s="85" t="s">
        <v>82</v>
      </c>
      <c r="D4" s="79" t="s">
        <v>83</v>
      </c>
      <c r="F4" s="345" t="s">
        <v>82</v>
      </c>
      <c r="G4" s="90" t="s">
        <v>84</v>
      </c>
      <c r="H4" s="89" t="s">
        <v>85</v>
      </c>
      <c r="I4" s="88"/>
      <c r="J4" s="320" t="s">
        <v>82</v>
      </c>
      <c r="K4" s="356" t="s">
        <v>84</v>
      </c>
      <c r="L4" s="80" t="s">
        <v>86</v>
      </c>
      <c r="M4" s="92" t="s">
        <v>87</v>
      </c>
      <c r="N4" s="87"/>
      <c r="O4" s="364" t="s">
        <v>82</v>
      </c>
      <c r="P4" s="361" t="s">
        <v>88</v>
      </c>
      <c r="Q4" s="108" t="s">
        <v>89</v>
      </c>
      <c r="R4" s="16"/>
      <c r="U4" s="5" t="s">
        <v>90</v>
      </c>
      <c r="V4" s="16"/>
      <c r="W4" s="16" t="s">
        <v>91</v>
      </c>
      <c r="X4" s="16"/>
      <c r="Y4" s="16" t="s">
        <v>91</v>
      </c>
      <c r="AA4" s="5" t="s">
        <v>92</v>
      </c>
      <c r="AB4" s="16" t="s">
        <v>93</v>
      </c>
    </row>
    <row r="5" spans="1:28" ht="60" customHeight="1">
      <c r="A5" s="83" t="s">
        <v>94</v>
      </c>
      <c r="B5" s="106"/>
      <c r="C5" s="85" t="s">
        <v>95</v>
      </c>
      <c r="D5" s="79" t="s">
        <v>96</v>
      </c>
      <c r="F5" s="346"/>
      <c r="G5" s="90" t="s">
        <v>97</v>
      </c>
      <c r="H5" s="89" t="s">
        <v>98</v>
      </c>
      <c r="I5" s="88"/>
      <c r="J5" s="321"/>
      <c r="K5" s="357"/>
      <c r="L5" s="80" t="s">
        <v>99</v>
      </c>
      <c r="M5" s="93" t="s">
        <v>100</v>
      </c>
      <c r="N5" s="87"/>
      <c r="O5" s="365"/>
      <c r="P5" s="362"/>
      <c r="Q5" s="156" t="s">
        <v>101</v>
      </c>
      <c r="R5" s="16"/>
      <c r="U5" s="5"/>
      <c r="V5" s="16"/>
      <c r="W5" s="16"/>
      <c r="X5" s="16"/>
      <c r="Y5" s="16"/>
      <c r="AA5" s="5"/>
      <c r="AB5" s="16"/>
    </row>
    <row r="6" spans="1:28" ht="60" customHeight="1">
      <c r="A6" s="84" t="s">
        <v>102</v>
      </c>
      <c r="B6" s="106"/>
      <c r="C6" s="85" t="s">
        <v>103</v>
      </c>
      <c r="D6" s="79" t="s">
        <v>104</v>
      </c>
      <c r="F6" s="346"/>
      <c r="G6" s="90" t="s">
        <v>105</v>
      </c>
      <c r="H6" s="89" t="s">
        <v>106</v>
      </c>
      <c r="I6" s="88"/>
      <c r="J6" s="321"/>
      <c r="K6" s="357"/>
      <c r="L6" s="80" t="s">
        <v>107</v>
      </c>
      <c r="M6" s="93" t="s">
        <v>108</v>
      </c>
      <c r="N6" s="87"/>
      <c r="O6" s="365"/>
      <c r="P6" s="362"/>
      <c r="Q6" s="156" t="s">
        <v>109</v>
      </c>
      <c r="R6" s="16"/>
      <c r="U6" s="5"/>
      <c r="V6" s="16"/>
      <c r="W6" s="16"/>
      <c r="X6" s="16"/>
      <c r="Y6" s="16"/>
      <c r="AA6" s="5"/>
      <c r="AB6" s="16"/>
    </row>
    <row r="7" spans="1:28" ht="60.75" customHeight="1">
      <c r="A7" s="84" t="s">
        <v>110</v>
      </c>
      <c r="B7" s="106"/>
      <c r="C7" s="85" t="s">
        <v>111</v>
      </c>
      <c r="D7" s="79" t="s">
        <v>112</v>
      </c>
      <c r="F7" s="347"/>
      <c r="G7" s="90" t="s">
        <v>113</v>
      </c>
      <c r="H7" s="89" t="s">
        <v>114</v>
      </c>
      <c r="J7" s="321"/>
      <c r="K7" s="358" t="s">
        <v>97</v>
      </c>
      <c r="L7" s="80" t="s">
        <v>115</v>
      </c>
      <c r="M7" s="93" t="s">
        <v>116</v>
      </c>
      <c r="O7" s="365"/>
      <c r="P7" s="363"/>
      <c r="Q7" s="156" t="s">
        <v>117</v>
      </c>
      <c r="R7" s="16"/>
      <c r="U7" s="5" t="s">
        <v>118</v>
      </c>
      <c r="V7" s="16"/>
      <c r="W7" s="16"/>
      <c r="X7" s="16"/>
      <c r="Y7" s="16" t="s">
        <v>119</v>
      </c>
      <c r="AA7" s="5" t="s">
        <v>120</v>
      </c>
      <c r="AB7" s="16" t="s">
        <v>121</v>
      </c>
    </row>
    <row r="8" spans="1:28" ht="38.25">
      <c r="A8" s="84" t="s">
        <v>122</v>
      </c>
      <c r="B8" s="105"/>
      <c r="C8" s="85" t="s">
        <v>123</v>
      </c>
      <c r="D8" s="79" t="s">
        <v>124</v>
      </c>
      <c r="J8" s="321"/>
      <c r="K8" s="359"/>
      <c r="L8" s="80" t="s">
        <v>125</v>
      </c>
      <c r="M8" s="93" t="s">
        <v>126</v>
      </c>
      <c r="O8" s="365"/>
      <c r="P8" s="353" t="s">
        <v>127</v>
      </c>
      <c r="Q8" s="156" t="s">
        <v>128</v>
      </c>
      <c r="R8" s="16"/>
      <c r="T8" s="6" t="s">
        <v>129</v>
      </c>
      <c r="U8" s="5" t="s">
        <v>120</v>
      </c>
      <c r="W8" s="16"/>
      <c r="X8" s="16"/>
      <c r="Y8" s="16" t="s">
        <v>130</v>
      </c>
      <c r="AA8" s="5" t="s">
        <v>118</v>
      </c>
      <c r="AB8" s="16"/>
    </row>
    <row r="9" spans="1:28" ht="38.25">
      <c r="A9" s="78" t="s">
        <v>131</v>
      </c>
      <c r="C9" s="158"/>
      <c r="J9" s="321"/>
      <c r="K9" s="359"/>
      <c r="L9" s="80" t="s">
        <v>132</v>
      </c>
      <c r="M9" s="93" t="s">
        <v>133</v>
      </c>
      <c r="O9" s="365"/>
      <c r="P9" s="354"/>
      <c r="Q9" s="156" t="s">
        <v>134</v>
      </c>
      <c r="R9" s="16"/>
      <c r="T9" s="5" t="s">
        <v>135</v>
      </c>
      <c r="U9" s="5" t="s">
        <v>120</v>
      </c>
      <c r="W9" s="16" t="s">
        <v>119</v>
      </c>
      <c r="X9" s="16"/>
      <c r="Y9" s="16" t="s">
        <v>136</v>
      </c>
      <c r="AA9" s="5" t="s">
        <v>137</v>
      </c>
      <c r="AB9" s="16" t="s">
        <v>138</v>
      </c>
    </row>
    <row r="10" spans="1:28" ht="64.5" customHeight="1">
      <c r="J10" s="321"/>
      <c r="K10" s="360" t="s">
        <v>105</v>
      </c>
      <c r="L10" s="80" t="s">
        <v>139</v>
      </c>
      <c r="M10" s="93" t="s">
        <v>140</v>
      </c>
      <c r="O10" s="365"/>
      <c r="P10" s="354"/>
      <c r="Q10" s="108" t="s">
        <v>141</v>
      </c>
      <c r="R10" s="16"/>
      <c r="T10" s="5" t="s">
        <v>142</v>
      </c>
      <c r="U10" s="5" t="s">
        <v>137</v>
      </c>
      <c r="W10" s="16" t="s">
        <v>130</v>
      </c>
      <c r="X10" s="16"/>
      <c r="Y10" s="16" t="s">
        <v>143</v>
      </c>
      <c r="AA10" s="6" t="s">
        <v>129</v>
      </c>
      <c r="AB10" s="16" t="s">
        <v>144</v>
      </c>
    </row>
    <row r="11" spans="1:28" ht="54.75" customHeight="1">
      <c r="J11" s="321"/>
      <c r="K11" s="360"/>
      <c r="L11" s="80" t="s">
        <v>145</v>
      </c>
      <c r="M11" s="92" t="s">
        <v>146</v>
      </c>
      <c r="O11" s="365"/>
      <c r="P11" s="354"/>
      <c r="Q11" s="108" t="s">
        <v>147</v>
      </c>
      <c r="R11" s="16"/>
      <c r="T11" s="5"/>
      <c r="U11" s="5"/>
      <c r="W11" s="16"/>
      <c r="X11" s="16"/>
      <c r="Y11" s="16"/>
      <c r="AA11" s="6"/>
      <c r="AB11" s="16"/>
    </row>
    <row r="12" spans="1:28" ht="50.25" customHeight="1">
      <c r="J12" s="322"/>
      <c r="K12" s="115" t="s">
        <v>148</v>
      </c>
      <c r="L12" s="80" t="s">
        <v>149</v>
      </c>
      <c r="M12" s="93" t="s">
        <v>150</v>
      </c>
      <c r="O12" s="365"/>
      <c r="P12" s="355"/>
      <c r="Q12" s="108" t="s">
        <v>151</v>
      </c>
      <c r="R12" s="16"/>
      <c r="T12" s="5"/>
      <c r="U12" s="5"/>
      <c r="W12" s="16"/>
      <c r="X12" s="16"/>
      <c r="Y12" s="16"/>
      <c r="AA12" s="6"/>
      <c r="AB12" s="16"/>
    </row>
    <row r="13" spans="1:28" ht="25.5" customHeight="1">
      <c r="B13" s="103"/>
      <c r="F13" s="342" t="s">
        <v>103</v>
      </c>
      <c r="G13" s="100" t="s">
        <v>152</v>
      </c>
      <c r="H13" s="89" t="s">
        <v>153</v>
      </c>
      <c r="O13" s="365"/>
      <c r="P13" s="361" t="s">
        <v>154</v>
      </c>
      <c r="Q13" s="108" t="s">
        <v>155</v>
      </c>
      <c r="R13" s="16"/>
      <c r="T13" s="16" t="s">
        <v>156</v>
      </c>
      <c r="U13" s="6" t="s">
        <v>129</v>
      </c>
      <c r="W13" s="16"/>
      <c r="X13" s="16"/>
      <c r="Y13" s="16" t="s">
        <v>157</v>
      </c>
      <c r="AA13" s="5" t="s">
        <v>158</v>
      </c>
      <c r="AB13" s="16" t="s">
        <v>159</v>
      </c>
    </row>
    <row r="14" spans="1:28" ht="25.5" customHeight="1">
      <c r="A14" s="16"/>
      <c r="B14" s="16"/>
      <c r="F14" s="343"/>
      <c r="G14" s="100" t="s">
        <v>160</v>
      </c>
      <c r="H14" s="89" t="s">
        <v>161</v>
      </c>
      <c r="O14" s="365"/>
      <c r="P14" s="362"/>
      <c r="Q14" s="156" t="s">
        <v>162</v>
      </c>
      <c r="R14" s="16"/>
      <c r="T14" s="5" t="s">
        <v>163</v>
      </c>
      <c r="U14" s="16" t="s">
        <v>164</v>
      </c>
      <c r="W14" s="16"/>
      <c r="X14" s="16"/>
      <c r="Y14" s="16" t="s">
        <v>165</v>
      </c>
      <c r="AA14" s="5" t="s">
        <v>135</v>
      </c>
      <c r="AB14" s="16" t="s">
        <v>166</v>
      </c>
    </row>
    <row r="15" spans="1:28" ht="25.5" customHeight="1">
      <c r="A15" s="82"/>
      <c r="B15" s="82"/>
      <c r="F15" s="343"/>
      <c r="G15" s="100" t="s">
        <v>167</v>
      </c>
      <c r="H15" s="89" t="s">
        <v>168</v>
      </c>
      <c r="O15" s="365"/>
      <c r="P15" s="362"/>
      <c r="Q15" s="156" t="s">
        <v>169</v>
      </c>
      <c r="R15" s="16"/>
      <c r="T15" s="16" t="s">
        <v>170</v>
      </c>
      <c r="U15" s="5" t="s">
        <v>171</v>
      </c>
      <c r="W15" s="16"/>
      <c r="X15" s="16"/>
      <c r="Y15" s="16" t="s">
        <v>172</v>
      </c>
      <c r="AA15" s="16" t="s">
        <v>164</v>
      </c>
      <c r="AB15" s="16" t="s">
        <v>91</v>
      </c>
    </row>
    <row r="16" spans="1:28" ht="51.75" customHeight="1">
      <c r="A16" s="16"/>
      <c r="B16" s="16"/>
      <c r="F16" s="343"/>
      <c r="G16" s="100" t="s">
        <v>173</v>
      </c>
      <c r="H16" s="89" t="s">
        <v>174</v>
      </c>
      <c r="I16" s="2"/>
      <c r="O16" s="365"/>
      <c r="P16" s="362"/>
      <c r="Q16" s="108" t="s">
        <v>141</v>
      </c>
      <c r="R16" s="109"/>
      <c r="S16" s="91"/>
      <c r="T16" s="5" t="s">
        <v>175</v>
      </c>
      <c r="U16" s="5" t="s">
        <v>142</v>
      </c>
      <c r="W16" s="16"/>
      <c r="X16" s="16"/>
      <c r="Y16" s="16" t="s">
        <v>176</v>
      </c>
      <c r="AA16" s="5" t="s">
        <v>171</v>
      </c>
      <c r="AB16" s="16" t="s">
        <v>177</v>
      </c>
    </row>
    <row r="17" spans="1:32" ht="25.5" customHeight="1">
      <c r="A17" s="16"/>
      <c r="B17" s="16"/>
      <c r="F17" s="343"/>
      <c r="G17" s="100" t="s">
        <v>178</v>
      </c>
      <c r="H17" s="89" t="s">
        <v>179</v>
      </c>
      <c r="O17" s="365"/>
      <c r="P17" s="362"/>
      <c r="Q17" s="108" t="s">
        <v>147</v>
      </c>
      <c r="R17" s="16"/>
      <c r="T17" s="16" t="s">
        <v>180</v>
      </c>
      <c r="U17" s="16" t="s">
        <v>156</v>
      </c>
      <c r="V17" s="72"/>
      <c r="W17" s="16"/>
      <c r="X17" s="16"/>
      <c r="AA17" s="5" t="s">
        <v>142</v>
      </c>
      <c r="AB17" s="16" t="s">
        <v>181</v>
      </c>
    </row>
    <row r="18" spans="1:32" ht="25.5" customHeight="1">
      <c r="A18" s="16"/>
      <c r="B18" s="16"/>
      <c r="F18" s="343"/>
      <c r="G18" s="100" t="s">
        <v>182</v>
      </c>
      <c r="H18" s="89" t="s">
        <v>183</v>
      </c>
      <c r="J18" s="187" t="s">
        <v>184</v>
      </c>
      <c r="K18" s="187" t="s">
        <v>185</v>
      </c>
      <c r="L18" s="97" t="s">
        <v>186</v>
      </c>
      <c r="M18" s="86" t="s">
        <v>187</v>
      </c>
      <c r="O18" s="365"/>
      <c r="P18" s="362"/>
      <c r="Q18" s="108" t="s">
        <v>151</v>
      </c>
      <c r="R18" s="16"/>
      <c r="T18" s="16" t="s">
        <v>188</v>
      </c>
      <c r="U18" s="5" t="s">
        <v>189</v>
      </c>
      <c r="AA18" s="16" t="s">
        <v>156</v>
      </c>
      <c r="AB18" s="16" t="s">
        <v>190</v>
      </c>
    </row>
    <row r="19" spans="1:32" ht="25.5" customHeight="1">
      <c r="A19" s="16"/>
      <c r="B19" s="16"/>
      <c r="F19" s="343"/>
      <c r="G19" s="90" t="s">
        <v>191</v>
      </c>
      <c r="H19" s="89" t="s">
        <v>192</v>
      </c>
      <c r="J19" s="187"/>
      <c r="K19" s="187"/>
      <c r="L19" s="86" t="s">
        <v>193</v>
      </c>
      <c r="M19" s="94" t="s">
        <v>194</v>
      </c>
      <c r="O19" s="365"/>
      <c r="P19" s="362"/>
      <c r="Q19" s="108" t="s">
        <v>195</v>
      </c>
      <c r="R19" s="16"/>
      <c r="T19" s="16" t="s">
        <v>196</v>
      </c>
      <c r="U19" s="5" t="s">
        <v>197</v>
      </c>
      <c r="AA19" s="5" t="s">
        <v>189</v>
      </c>
      <c r="AB19" s="16" t="s">
        <v>198</v>
      </c>
    </row>
    <row r="20" spans="1:32" ht="36" customHeight="1">
      <c r="A20" s="16"/>
      <c r="B20" s="16"/>
      <c r="F20" s="343"/>
      <c r="G20" s="90" t="s">
        <v>199</v>
      </c>
      <c r="H20" s="89" t="s">
        <v>200</v>
      </c>
      <c r="J20" s="187"/>
      <c r="K20" s="187"/>
      <c r="L20" s="86" t="s">
        <v>201</v>
      </c>
      <c r="M20" s="94" t="s">
        <v>202</v>
      </c>
      <c r="N20" s="16"/>
      <c r="O20" s="365"/>
      <c r="P20" s="363"/>
      <c r="Q20" s="108" t="s">
        <v>203</v>
      </c>
      <c r="R20" s="16"/>
      <c r="T20" s="16" t="s">
        <v>204</v>
      </c>
      <c r="U20" s="5" t="s">
        <v>163</v>
      </c>
      <c r="AA20" s="5" t="s">
        <v>197</v>
      </c>
      <c r="AB20" s="16" t="s">
        <v>205</v>
      </c>
    </row>
    <row r="21" spans="1:32" ht="25.5" customHeight="1">
      <c r="A21" s="16"/>
      <c r="B21" s="16"/>
      <c r="F21" s="343"/>
      <c r="G21" s="90" t="s">
        <v>206</v>
      </c>
      <c r="H21" s="89" t="s">
        <v>207</v>
      </c>
      <c r="J21" s="187"/>
      <c r="K21" s="187" t="s">
        <v>208</v>
      </c>
      <c r="L21" s="97" t="s">
        <v>209</v>
      </c>
      <c r="M21" s="86" t="s">
        <v>210</v>
      </c>
      <c r="N21" s="16"/>
      <c r="O21" s="365"/>
      <c r="P21" s="352" t="s">
        <v>132</v>
      </c>
      <c r="Q21" s="108" t="s">
        <v>147</v>
      </c>
      <c r="R21" s="16"/>
      <c r="T21" s="6" t="s">
        <v>211</v>
      </c>
      <c r="U21" s="16" t="s">
        <v>170</v>
      </c>
      <c r="AA21" s="5" t="s">
        <v>163</v>
      </c>
      <c r="AB21" s="16" t="s">
        <v>212</v>
      </c>
    </row>
    <row r="22" spans="1:32" ht="25.5" customHeight="1">
      <c r="A22" s="16"/>
      <c r="B22" s="16"/>
      <c r="F22" s="343"/>
      <c r="G22" s="90" t="s">
        <v>213</v>
      </c>
      <c r="H22" s="89" t="s">
        <v>214</v>
      </c>
      <c r="J22" s="187"/>
      <c r="K22" s="187"/>
      <c r="L22" s="86" t="s">
        <v>215</v>
      </c>
      <c r="M22" s="94" t="s">
        <v>216</v>
      </c>
      <c r="O22" s="365"/>
      <c r="P22" s="352"/>
      <c r="Q22" s="108" t="s">
        <v>151</v>
      </c>
      <c r="R22" s="16"/>
      <c r="T22" s="16" t="s">
        <v>217</v>
      </c>
      <c r="U22" s="5" t="s">
        <v>175</v>
      </c>
      <c r="AA22" s="16" t="s">
        <v>170</v>
      </c>
      <c r="AB22" s="16" t="s">
        <v>218</v>
      </c>
    </row>
    <row r="23" spans="1:32" ht="25.5" customHeight="1">
      <c r="A23" s="16"/>
      <c r="B23" s="16"/>
      <c r="F23" s="343"/>
      <c r="G23" s="90" t="s">
        <v>219</v>
      </c>
      <c r="H23" s="89" t="s">
        <v>220</v>
      </c>
      <c r="J23" s="187"/>
      <c r="K23" s="187"/>
      <c r="L23" s="86" t="s">
        <v>221</v>
      </c>
      <c r="M23" s="94" t="s">
        <v>222</v>
      </c>
      <c r="O23" s="365"/>
      <c r="P23" s="114" t="s">
        <v>125</v>
      </c>
      <c r="Q23" s="108" t="s">
        <v>223</v>
      </c>
      <c r="R23" s="16"/>
      <c r="T23" s="16" t="s">
        <v>224</v>
      </c>
      <c r="U23" s="16" t="s">
        <v>180</v>
      </c>
      <c r="AA23" s="5" t="s">
        <v>175</v>
      </c>
      <c r="AB23" s="16" t="s">
        <v>225</v>
      </c>
    </row>
    <row r="24" spans="1:32" ht="50.25" customHeight="1">
      <c r="F24" s="343"/>
      <c r="G24" s="90" t="s">
        <v>226</v>
      </c>
      <c r="H24" s="89" t="s">
        <v>227</v>
      </c>
      <c r="J24" s="187"/>
      <c r="K24" s="187" t="s">
        <v>228</v>
      </c>
      <c r="L24" s="97" t="s">
        <v>229</v>
      </c>
      <c r="M24" s="86" t="s">
        <v>230</v>
      </c>
      <c r="O24" s="365"/>
      <c r="P24" s="350" t="s">
        <v>115</v>
      </c>
      <c r="Q24" s="108" t="s">
        <v>147</v>
      </c>
      <c r="R24" s="16"/>
      <c r="S24" s="2"/>
      <c r="T24" s="16" t="s">
        <v>231</v>
      </c>
      <c r="U24" s="16" t="s">
        <v>232</v>
      </c>
      <c r="Z24" s="2"/>
      <c r="AA24" s="16" t="s">
        <v>180</v>
      </c>
      <c r="AB24" s="16" t="s">
        <v>233</v>
      </c>
      <c r="AC24" s="2"/>
    </row>
    <row r="25" spans="1:32" ht="36">
      <c r="F25" s="343"/>
      <c r="G25" s="90" t="s">
        <v>234</v>
      </c>
      <c r="H25" s="89" t="s">
        <v>235</v>
      </c>
      <c r="J25" s="187"/>
      <c r="K25" s="187"/>
      <c r="L25" s="86" t="s">
        <v>236</v>
      </c>
      <c r="M25" s="94" t="s">
        <v>237</v>
      </c>
      <c r="O25" s="365"/>
      <c r="P25" s="351"/>
      <c r="Q25" s="108" t="s">
        <v>151</v>
      </c>
      <c r="R25" s="16"/>
      <c r="T25" s="5" t="s">
        <v>118</v>
      </c>
      <c r="U25" s="16" t="s">
        <v>188</v>
      </c>
      <c r="Z25" s="16"/>
      <c r="AA25" s="16" t="s">
        <v>232</v>
      </c>
      <c r="AB25" s="5"/>
    </row>
    <row r="26" spans="1:32" ht="24" customHeight="1">
      <c r="F26" s="343"/>
      <c r="G26" s="90" t="s">
        <v>238</v>
      </c>
      <c r="H26" s="89" t="s">
        <v>239</v>
      </c>
      <c r="J26" s="159"/>
      <c r="K26" s="159"/>
      <c r="L26" s="16"/>
      <c r="M26" s="98"/>
      <c r="O26" s="365"/>
      <c r="P26" s="374" t="s">
        <v>139</v>
      </c>
      <c r="Q26" s="108" t="s">
        <v>240</v>
      </c>
      <c r="R26" s="16"/>
      <c r="T26" s="5" t="s">
        <v>120</v>
      </c>
      <c r="U26" s="16" t="s">
        <v>241</v>
      </c>
      <c r="Z26" s="16"/>
      <c r="AA26" s="16" t="s">
        <v>188</v>
      </c>
    </row>
    <row r="27" spans="1:32" ht="24" customHeight="1">
      <c r="F27" s="343"/>
      <c r="G27" s="90" t="s">
        <v>242</v>
      </c>
      <c r="H27" s="89" t="s">
        <v>243</v>
      </c>
      <c r="J27" s="320" t="s">
        <v>103</v>
      </c>
      <c r="K27" s="323" t="s">
        <v>152</v>
      </c>
      <c r="L27" s="107" t="s">
        <v>244</v>
      </c>
      <c r="M27" s="94" t="s">
        <v>245</v>
      </c>
      <c r="O27" s="365"/>
      <c r="P27" s="375"/>
      <c r="Q27" s="108" t="s">
        <v>246</v>
      </c>
      <c r="R27" s="16"/>
      <c r="T27" s="5"/>
      <c r="U27" s="16"/>
      <c r="Z27" s="16"/>
      <c r="AA27" s="16"/>
    </row>
    <row r="28" spans="1:32" ht="24" customHeight="1">
      <c r="F28" s="343"/>
      <c r="G28" s="90"/>
      <c r="H28" s="89"/>
      <c r="J28" s="321"/>
      <c r="K28" s="324"/>
      <c r="L28" s="107"/>
      <c r="M28" s="94"/>
      <c r="O28" s="365"/>
      <c r="P28" s="375"/>
      <c r="Q28" s="108" t="s">
        <v>247</v>
      </c>
      <c r="R28" s="16"/>
      <c r="T28" s="5"/>
      <c r="U28" s="16"/>
      <c r="Z28" s="16"/>
      <c r="AA28" s="16"/>
    </row>
    <row r="29" spans="1:32" ht="24" customHeight="1">
      <c r="F29" s="343"/>
      <c r="G29" s="90"/>
      <c r="H29" s="89"/>
      <c r="J29" s="321"/>
      <c r="K29" s="324"/>
      <c r="L29" s="107"/>
      <c r="M29" s="94"/>
      <c r="O29" s="365"/>
      <c r="P29" s="375"/>
      <c r="Q29" s="108" t="s">
        <v>248</v>
      </c>
      <c r="R29" s="16"/>
      <c r="T29" s="5"/>
      <c r="U29" s="16"/>
      <c r="Z29" s="16"/>
      <c r="AA29" s="16"/>
    </row>
    <row r="30" spans="1:32" ht="45" customHeight="1">
      <c r="F30" s="344"/>
      <c r="G30" s="90" t="s">
        <v>249</v>
      </c>
      <c r="H30" s="89" t="s">
        <v>250</v>
      </c>
      <c r="J30" s="321"/>
      <c r="K30" s="324"/>
      <c r="L30" s="122" t="s">
        <v>251</v>
      </c>
      <c r="M30" s="94" t="s">
        <v>252</v>
      </c>
      <c r="O30" s="365"/>
      <c r="P30" s="375"/>
      <c r="Q30" s="108" t="s">
        <v>253</v>
      </c>
      <c r="R30" s="16"/>
      <c r="U30" s="16" t="s">
        <v>196</v>
      </c>
      <c r="Z30" s="16"/>
      <c r="AA30" s="16" t="s">
        <v>241</v>
      </c>
    </row>
    <row r="31" spans="1:32" ht="31.5" customHeight="1">
      <c r="F31" s="16"/>
      <c r="G31" s="132"/>
      <c r="H31" s="131"/>
      <c r="J31" s="321"/>
      <c r="K31" s="325"/>
      <c r="L31" s="121" t="s">
        <v>254</v>
      </c>
      <c r="M31" s="94" t="s">
        <v>255</v>
      </c>
      <c r="O31" s="365"/>
      <c r="P31" s="375"/>
      <c r="Q31" s="108"/>
      <c r="U31" s="6" t="s">
        <v>256</v>
      </c>
      <c r="Z31" s="16"/>
      <c r="AA31" s="16" t="s">
        <v>196</v>
      </c>
      <c r="AF31" s="16"/>
    </row>
    <row r="32" spans="1:32" ht="31.5" customHeight="1">
      <c r="F32" s="342" t="s">
        <v>111</v>
      </c>
      <c r="G32" s="90" t="s">
        <v>257</v>
      </c>
      <c r="H32" s="89" t="s">
        <v>258</v>
      </c>
      <c r="J32" s="321"/>
      <c r="K32" s="323" t="s">
        <v>160</v>
      </c>
      <c r="L32" s="97" t="s">
        <v>259</v>
      </c>
      <c r="M32" s="94" t="s">
        <v>260</v>
      </c>
      <c r="O32" s="365"/>
      <c r="P32" s="376"/>
      <c r="Q32" s="108"/>
      <c r="R32" s="2"/>
      <c r="S32" s="16"/>
      <c r="T32" s="16"/>
      <c r="U32" s="6" t="s">
        <v>211</v>
      </c>
      <c r="Z32" s="16"/>
      <c r="AA32" s="5" t="s">
        <v>118</v>
      </c>
      <c r="AD32" s="16"/>
      <c r="AE32" s="16"/>
      <c r="AF32" s="16"/>
    </row>
    <row r="33" spans="6:32" ht="60" customHeight="1">
      <c r="F33" s="343"/>
      <c r="G33" s="90" t="s">
        <v>261</v>
      </c>
      <c r="H33" s="89" t="s">
        <v>262</v>
      </c>
      <c r="J33" s="321"/>
      <c r="K33" s="324"/>
      <c r="L33" s="97" t="s">
        <v>263</v>
      </c>
      <c r="M33" s="94" t="s">
        <v>264</v>
      </c>
      <c r="O33" s="365"/>
      <c r="P33" s="367" t="s">
        <v>145</v>
      </c>
      <c r="Q33" s="96" t="s">
        <v>151</v>
      </c>
      <c r="R33" s="2"/>
      <c r="S33" s="2"/>
      <c r="U33" s="16" t="s">
        <v>217</v>
      </c>
      <c r="AA33" s="5" t="s">
        <v>120</v>
      </c>
      <c r="AD33" s="16"/>
      <c r="AE33" s="16"/>
      <c r="AF33" s="16"/>
    </row>
    <row r="34" spans="6:32" ht="36.75" customHeight="1">
      <c r="F34" s="343"/>
      <c r="G34" s="90" t="s">
        <v>265</v>
      </c>
      <c r="H34" s="89" t="s">
        <v>266</v>
      </c>
      <c r="J34" s="321"/>
      <c r="K34" s="324"/>
      <c r="L34" s="97" t="s">
        <v>267</v>
      </c>
      <c r="M34" s="94" t="s">
        <v>268</v>
      </c>
      <c r="O34" s="365"/>
      <c r="P34" s="367"/>
      <c r="Q34" s="96" t="s">
        <v>269</v>
      </c>
      <c r="R34" s="2"/>
      <c r="S34" s="2"/>
      <c r="T34" s="6"/>
      <c r="U34" s="16" t="s">
        <v>270</v>
      </c>
      <c r="AA34" s="6" t="s">
        <v>256</v>
      </c>
      <c r="AD34" s="16"/>
    </row>
    <row r="35" spans="6:32" ht="24">
      <c r="F35" s="344"/>
      <c r="G35" s="90" t="s">
        <v>271</v>
      </c>
      <c r="H35" s="89" t="s">
        <v>272</v>
      </c>
      <c r="J35" s="321"/>
      <c r="K35" s="325"/>
      <c r="L35" s="86" t="s">
        <v>273</v>
      </c>
      <c r="M35" s="94" t="s">
        <v>274</v>
      </c>
      <c r="O35" s="365"/>
      <c r="P35" s="367"/>
      <c r="Q35" s="108" t="s">
        <v>275</v>
      </c>
      <c r="R35" s="2"/>
      <c r="S35" s="16"/>
      <c r="U35" s="16" t="s">
        <v>276</v>
      </c>
      <c r="AA35" s="6" t="s">
        <v>211</v>
      </c>
      <c r="AB35" s="2"/>
      <c r="AD35" s="16"/>
    </row>
    <row r="36" spans="6:32" ht="48">
      <c r="J36" s="321"/>
      <c r="K36" s="377" t="s">
        <v>167</v>
      </c>
      <c r="L36" s="129" t="s">
        <v>277</v>
      </c>
      <c r="M36" s="94" t="s">
        <v>278</v>
      </c>
      <c r="O36" s="366"/>
      <c r="P36" s="95" t="s">
        <v>279</v>
      </c>
      <c r="Q36" s="96" t="s">
        <v>149</v>
      </c>
      <c r="U36" s="16" t="s">
        <v>280</v>
      </c>
      <c r="AA36" s="16" t="s">
        <v>217</v>
      </c>
      <c r="AB36" s="2"/>
    </row>
    <row r="37" spans="6:32" ht="24">
      <c r="F37" s="340" t="s">
        <v>184</v>
      </c>
      <c r="G37" s="90" t="s">
        <v>185</v>
      </c>
      <c r="H37" s="89" t="s">
        <v>281</v>
      </c>
      <c r="J37" s="321"/>
      <c r="K37" s="378"/>
      <c r="L37" s="129" t="s">
        <v>282</v>
      </c>
      <c r="M37" s="94" t="s">
        <v>283</v>
      </c>
      <c r="O37" s="163"/>
      <c r="Q37" s="157"/>
      <c r="T37" s="16"/>
      <c r="U37" s="16" t="s">
        <v>284</v>
      </c>
      <c r="Z37" s="16"/>
      <c r="AA37" s="16" t="s">
        <v>270</v>
      </c>
      <c r="AB37" s="5"/>
    </row>
    <row r="38" spans="6:32" ht="34.5" customHeight="1">
      <c r="F38" s="340"/>
      <c r="G38" s="90" t="s">
        <v>208</v>
      </c>
      <c r="H38" s="89" t="s">
        <v>285</v>
      </c>
      <c r="J38" s="321"/>
      <c r="K38" s="378"/>
      <c r="L38" s="129" t="s">
        <v>286</v>
      </c>
      <c r="M38" s="94" t="s">
        <v>287</v>
      </c>
      <c r="O38" s="163"/>
      <c r="Q38" s="157"/>
      <c r="T38" s="16"/>
      <c r="U38" s="5" t="s">
        <v>118</v>
      </c>
      <c r="Z38" s="16"/>
      <c r="AA38" s="16"/>
      <c r="AB38" s="5"/>
    </row>
    <row r="39" spans="6:32" ht="35.25" customHeight="1">
      <c r="F39" s="340"/>
      <c r="G39" s="90" t="s">
        <v>228</v>
      </c>
      <c r="H39" s="89" t="s">
        <v>288</v>
      </c>
      <c r="J39" s="321"/>
      <c r="K39" s="379"/>
      <c r="L39" s="128" t="s">
        <v>289</v>
      </c>
      <c r="M39" s="94" t="s">
        <v>290</v>
      </c>
      <c r="T39" s="16"/>
      <c r="U39" s="5" t="s">
        <v>120</v>
      </c>
      <c r="Z39" s="16"/>
      <c r="AA39" s="16"/>
      <c r="AB39" s="5"/>
    </row>
    <row r="40" spans="6:32" ht="36.75" customHeight="1">
      <c r="F40" s="2"/>
      <c r="J40" s="321"/>
      <c r="K40" s="323" t="s">
        <v>173</v>
      </c>
      <c r="L40" s="97" t="s">
        <v>291</v>
      </c>
      <c r="M40" s="94" t="s">
        <v>292</v>
      </c>
      <c r="O40" s="364" t="s">
        <v>184</v>
      </c>
      <c r="P40" s="370" t="s">
        <v>293</v>
      </c>
      <c r="Q40" s="110" t="s">
        <v>294</v>
      </c>
      <c r="Z40" s="16"/>
      <c r="AA40" s="16" t="s">
        <v>276</v>
      </c>
      <c r="AB40" s="5"/>
    </row>
    <row r="41" spans="6:32" ht="43.5" customHeight="1">
      <c r="F41" s="79" t="s">
        <v>123</v>
      </c>
      <c r="G41" s="79" t="s">
        <v>295</v>
      </c>
      <c r="H41" s="79" t="s">
        <v>296</v>
      </c>
      <c r="J41" s="321"/>
      <c r="K41" s="324"/>
      <c r="L41" s="97" t="s">
        <v>297</v>
      </c>
      <c r="M41" s="94" t="s">
        <v>298</v>
      </c>
      <c r="O41" s="365"/>
      <c r="P41" s="370"/>
      <c r="Q41" s="110" t="s">
        <v>299</v>
      </c>
      <c r="Z41" s="16"/>
      <c r="AA41" s="16" t="s">
        <v>300</v>
      </c>
    </row>
    <row r="42" spans="6:32" ht="24">
      <c r="F42" s="5"/>
      <c r="J42" s="321"/>
      <c r="K42" s="324"/>
      <c r="L42" s="97" t="s">
        <v>301</v>
      </c>
      <c r="M42" s="94" t="s">
        <v>302</v>
      </c>
      <c r="O42" s="365"/>
      <c r="P42" s="370" t="s">
        <v>303</v>
      </c>
      <c r="Q42" s="110" t="s">
        <v>304</v>
      </c>
      <c r="S42" s="16"/>
      <c r="T42" s="2"/>
      <c r="Z42" s="16"/>
      <c r="AA42" s="16"/>
      <c r="AB42" s="5"/>
    </row>
    <row r="43" spans="6:32" ht="45" customHeight="1">
      <c r="F43" s="5"/>
      <c r="J43" s="321"/>
      <c r="K43" s="325"/>
      <c r="L43" s="86" t="s">
        <v>305</v>
      </c>
      <c r="M43" s="94" t="s">
        <v>306</v>
      </c>
      <c r="O43" s="365"/>
      <c r="P43" s="370"/>
      <c r="Q43" s="110" t="s">
        <v>307</v>
      </c>
      <c r="S43" s="16"/>
      <c r="Z43" s="16"/>
      <c r="AA43" s="14"/>
      <c r="AB43" s="5"/>
    </row>
    <row r="44" spans="6:32" ht="24">
      <c r="F44" s="5"/>
      <c r="J44" s="321"/>
      <c r="K44" s="323" t="s">
        <v>178</v>
      </c>
      <c r="L44" s="97" t="s">
        <v>308</v>
      </c>
      <c r="M44" s="94" t="s">
        <v>309</v>
      </c>
      <c r="O44" s="365"/>
      <c r="P44" s="370"/>
      <c r="Q44" s="110" t="s">
        <v>310</v>
      </c>
      <c r="S44" s="16"/>
      <c r="Z44" s="16"/>
      <c r="AB44" s="5"/>
    </row>
    <row r="45" spans="6:32" ht="24">
      <c r="F45" s="5"/>
      <c r="J45" s="321"/>
      <c r="K45" s="324"/>
      <c r="L45" s="97" t="s">
        <v>311</v>
      </c>
      <c r="M45" s="94" t="s">
        <v>312</v>
      </c>
      <c r="O45" s="365"/>
      <c r="P45" s="370" t="s">
        <v>313</v>
      </c>
      <c r="Q45" s="110" t="s">
        <v>314</v>
      </c>
      <c r="S45" s="16"/>
      <c r="Z45" s="16"/>
      <c r="AB45" s="5"/>
    </row>
    <row r="46" spans="6:32" ht="36">
      <c r="J46" s="321"/>
      <c r="K46" s="324"/>
      <c r="L46" s="97" t="s">
        <v>315</v>
      </c>
      <c r="M46" s="94" t="s">
        <v>316</v>
      </c>
      <c r="O46" s="365"/>
      <c r="P46" s="370"/>
      <c r="Q46" s="110" t="s">
        <v>317</v>
      </c>
      <c r="Z46" s="16"/>
      <c r="AB46" s="5"/>
    </row>
    <row r="47" spans="6:32" ht="24">
      <c r="F47" s="5"/>
      <c r="J47" s="321"/>
      <c r="K47" s="324"/>
      <c r="L47" s="86" t="s">
        <v>318</v>
      </c>
      <c r="M47" s="94" t="s">
        <v>319</v>
      </c>
      <c r="O47" s="365"/>
      <c r="P47" s="371" t="s">
        <v>320</v>
      </c>
      <c r="Q47" s="110" t="s">
        <v>321</v>
      </c>
      <c r="Z47" s="16"/>
      <c r="AB47" s="5"/>
    </row>
    <row r="48" spans="6:32" ht="28.5" customHeight="1">
      <c r="F48" s="5"/>
      <c r="J48" s="321"/>
      <c r="K48" s="325"/>
      <c r="L48" s="117" t="s">
        <v>322</v>
      </c>
      <c r="M48" s="94" t="s">
        <v>323</v>
      </c>
      <c r="O48" s="365"/>
      <c r="P48" s="371"/>
      <c r="Q48" s="110" t="s">
        <v>324</v>
      </c>
      <c r="AB48" s="5"/>
    </row>
    <row r="49" spans="6:28" ht="29.25" customHeight="1">
      <c r="F49" s="5"/>
      <c r="J49" s="321"/>
      <c r="K49" s="320" t="s">
        <v>325</v>
      </c>
      <c r="L49" s="97" t="s">
        <v>326</v>
      </c>
      <c r="M49" s="94" t="s">
        <v>327</v>
      </c>
      <c r="O49" s="365"/>
      <c r="P49" s="371" t="s">
        <v>328</v>
      </c>
      <c r="Q49" s="110" t="s">
        <v>310</v>
      </c>
      <c r="AB49" s="5"/>
    </row>
    <row r="50" spans="6:28" ht="33" customHeight="1">
      <c r="F50" s="5"/>
      <c r="J50" s="321"/>
      <c r="K50" s="321"/>
      <c r="L50" s="97" t="s">
        <v>329</v>
      </c>
      <c r="M50" s="94" t="s">
        <v>330</v>
      </c>
      <c r="O50" s="365"/>
      <c r="P50" s="371"/>
      <c r="Q50" s="110" t="s">
        <v>331</v>
      </c>
      <c r="AB50" s="5"/>
    </row>
    <row r="51" spans="6:28" ht="24">
      <c r="F51" s="5"/>
      <c r="J51" s="321"/>
      <c r="K51" s="321"/>
      <c r="L51" s="97" t="s">
        <v>332</v>
      </c>
      <c r="M51" s="94" t="s">
        <v>333</v>
      </c>
      <c r="O51" s="365"/>
      <c r="P51" s="111" t="s">
        <v>334</v>
      </c>
      <c r="Q51" s="110" t="s">
        <v>314</v>
      </c>
      <c r="AB51" s="5"/>
    </row>
    <row r="52" spans="6:28" ht="29.25" customHeight="1">
      <c r="F52" s="5"/>
      <c r="J52" s="321"/>
      <c r="K52" s="322"/>
      <c r="L52" s="86" t="s">
        <v>335</v>
      </c>
      <c r="M52" s="94" t="s">
        <v>336</v>
      </c>
      <c r="O52" s="365"/>
      <c r="P52" s="112" t="s">
        <v>337</v>
      </c>
      <c r="Q52" s="110" t="s">
        <v>321</v>
      </c>
      <c r="AB52" s="5"/>
    </row>
    <row r="53" spans="6:28" ht="29.25" customHeight="1">
      <c r="F53" s="5"/>
      <c r="J53" s="321"/>
      <c r="K53" s="320" t="s">
        <v>338</v>
      </c>
      <c r="L53" s="97" t="s">
        <v>339</v>
      </c>
      <c r="M53" s="94" t="s">
        <v>340</v>
      </c>
      <c r="O53" s="366"/>
      <c r="P53" s="113" t="s">
        <v>341</v>
      </c>
      <c r="Q53" s="110" t="s">
        <v>310</v>
      </c>
      <c r="AB53" s="5"/>
    </row>
    <row r="54" spans="6:28" ht="29.25" customHeight="1">
      <c r="F54" s="5"/>
      <c r="J54" s="321"/>
      <c r="K54" s="321"/>
      <c r="L54" s="97" t="s">
        <v>342</v>
      </c>
      <c r="M54" s="94" t="s">
        <v>343</v>
      </c>
      <c r="P54" s="16"/>
      <c r="AB54" s="5"/>
    </row>
    <row r="55" spans="6:28" ht="30">
      <c r="F55" s="5"/>
      <c r="J55" s="321"/>
      <c r="K55" s="321"/>
      <c r="L55" s="97" t="s">
        <v>344</v>
      </c>
      <c r="M55" s="94" t="s">
        <v>345</v>
      </c>
      <c r="O55" s="335" t="s">
        <v>103</v>
      </c>
      <c r="P55" s="133" t="s">
        <v>244</v>
      </c>
      <c r="Q55" s="117" t="s">
        <v>346</v>
      </c>
      <c r="AB55" s="5"/>
    </row>
    <row r="56" spans="6:28" ht="45.75" customHeight="1">
      <c r="F56" s="5"/>
      <c r="J56" s="321"/>
      <c r="K56" s="321"/>
      <c r="L56" s="86" t="s">
        <v>347</v>
      </c>
      <c r="M56" s="94" t="s">
        <v>348</v>
      </c>
      <c r="O56" s="335"/>
      <c r="P56" s="134" t="s">
        <v>251</v>
      </c>
      <c r="Q56" s="117" t="s">
        <v>349</v>
      </c>
      <c r="AB56" s="5"/>
    </row>
    <row r="57" spans="6:28" ht="45.75" customHeight="1">
      <c r="F57" s="5"/>
      <c r="J57" s="321"/>
      <c r="K57" s="321"/>
      <c r="L57" s="86"/>
      <c r="M57" s="94"/>
      <c r="O57" s="335"/>
      <c r="P57" s="306" t="s">
        <v>254</v>
      </c>
      <c r="Q57" s="117" t="s">
        <v>350</v>
      </c>
      <c r="AB57" s="5"/>
    </row>
    <row r="58" spans="6:28" ht="42" customHeight="1">
      <c r="F58" s="5"/>
      <c r="J58" s="321"/>
      <c r="K58" s="321"/>
      <c r="L58" s="94" t="s">
        <v>351</v>
      </c>
      <c r="M58" s="94" t="s">
        <v>352</v>
      </c>
      <c r="N58" s="162"/>
      <c r="O58" s="335"/>
      <c r="P58" s="306"/>
      <c r="Q58" s="117" t="s">
        <v>353</v>
      </c>
    </row>
    <row r="59" spans="6:28" ht="15" customHeight="1">
      <c r="F59" s="5"/>
      <c r="J59" s="321"/>
      <c r="K59" s="322"/>
      <c r="L59" s="94" t="s">
        <v>354</v>
      </c>
      <c r="M59" s="94" t="s">
        <v>355</v>
      </c>
      <c r="O59" s="335"/>
      <c r="P59" s="307" t="s">
        <v>259</v>
      </c>
      <c r="Q59" s="117" t="s">
        <v>356</v>
      </c>
    </row>
    <row r="60" spans="6:28" ht="15" customHeight="1">
      <c r="F60" s="5"/>
      <c r="J60" s="321"/>
      <c r="K60" s="182"/>
      <c r="L60" s="94"/>
      <c r="M60" s="94"/>
      <c r="O60" s="335"/>
      <c r="P60" s="308"/>
      <c r="Q60" s="117" t="s">
        <v>357</v>
      </c>
    </row>
    <row r="61" spans="6:28" ht="33.75" customHeight="1">
      <c r="F61" s="5"/>
      <c r="J61" s="321"/>
      <c r="K61" s="320" t="s">
        <v>199</v>
      </c>
      <c r="L61" s="97" t="s">
        <v>358</v>
      </c>
      <c r="M61" s="94" t="s">
        <v>359</v>
      </c>
      <c r="O61" s="335"/>
      <c r="P61" s="309"/>
      <c r="Q61" s="117" t="s">
        <v>360</v>
      </c>
    </row>
    <row r="62" spans="6:28" ht="15" customHeight="1">
      <c r="F62" s="5"/>
      <c r="J62" s="321"/>
      <c r="K62" s="321"/>
      <c r="L62" s="97" t="s">
        <v>361</v>
      </c>
      <c r="M62" s="94" t="s">
        <v>362</v>
      </c>
      <c r="O62" s="335"/>
      <c r="P62" s="307" t="s">
        <v>263</v>
      </c>
      <c r="Q62" s="117" t="s">
        <v>317</v>
      </c>
    </row>
    <row r="63" spans="6:28" ht="15" customHeight="1">
      <c r="F63" s="5"/>
      <c r="J63" s="321"/>
      <c r="K63" s="321"/>
      <c r="L63" s="97"/>
      <c r="M63" s="94"/>
      <c r="O63" s="335"/>
      <c r="P63" s="308"/>
      <c r="Q63" s="117" t="s">
        <v>357</v>
      </c>
    </row>
    <row r="64" spans="6:28" ht="30">
      <c r="F64" s="5"/>
      <c r="J64" s="321"/>
      <c r="K64" s="321"/>
      <c r="L64" s="97" t="s">
        <v>363</v>
      </c>
      <c r="M64" s="94" t="s">
        <v>364</v>
      </c>
      <c r="O64" s="335"/>
      <c r="P64" s="309"/>
      <c r="Q64" s="117" t="s">
        <v>365</v>
      </c>
    </row>
    <row r="65" spans="10:17" ht="45.75" customHeight="1">
      <c r="J65" s="321"/>
      <c r="K65" s="322"/>
      <c r="L65" s="86" t="s">
        <v>366</v>
      </c>
      <c r="M65" s="94" t="s">
        <v>367</v>
      </c>
      <c r="O65" s="335"/>
      <c r="P65" s="307" t="s">
        <v>267</v>
      </c>
      <c r="Q65" s="117" t="s">
        <v>368</v>
      </c>
    </row>
    <row r="66" spans="10:17" ht="30">
      <c r="J66" s="321"/>
      <c r="K66" s="323" t="s">
        <v>369</v>
      </c>
      <c r="L66" s="97" t="s">
        <v>370</v>
      </c>
      <c r="M66" s="94" t="s">
        <v>371</v>
      </c>
      <c r="O66" s="335"/>
      <c r="P66" s="308"/>
      <c r="Q66" s="117" t="s">
        <v>357</v>
      </c>
    </row>
    <row r="67" spans="10:17" ht="30">
      <c r="J67" s="321"/>
      <c r="K67" s="324"/>
      <c r="L67" s="97"/>
      <c r="M67" s="94"/>
      <c r="O67" s="335"/>
      <c r="P67" s="309"/>
      <c r="Q67" s="117" t="s">
        <v>372</v>
      </c>
    </row>
    <row r="68" spans="10:17" ht="53.25" customHeight="1">
      <c r="J68" s="321"/>
      <c r="K68" s="324"/>
      <c r="L68" s="97" t="s">
        <v>373</v>
      </c>
      <c r="M68" s="94" t="s">
        <v>374</v>
      </c>
      <c r="O68" s="335"/>
      <c r="P68" s="111" t="s">
        <v>273</v>
      </c>
      <c r="Q68" s="117" t="s">
        <v>375</v>
      </c>
    </row>
    <row r="69" spans="10:17" ht="60">
      <c r="J69" s="321"/>
      <c r="K69" s="324"/>
      <c r="L69" s="97" t="s">
        <v>376</v>
      </c>
      <c r="M69" s="94" t="s">
        <v>377</v>
      </c>
      <c r="O69" s="335"/>
      <c r="P69" s="328" t="s">
        <v>277</v>
      </c>
      <c r="Q69" s="117" t="s">
        <v>378</v>
      </c>
    </row>
    <row r="70" spans="10:17" ht="30">
      <c r="J70" s="321"/>
      <c r="K70" s="325"/>
      <c r="L70" s="97" t="s">
        <v>379</v>
      </c>
      <c r="M70" s="94" t="s">
        <v>380</v>
      </c>
      <c r="O70" s="335"/>
      <c r="P70" s="329"/>
      <c r="Q70" s="117" t="s">
        <v>357</v>
      </c>
    </row>
    <row r="71" spans="10:17" ht="25.5" customHeight="1">
      <c r="J71" s="321"/>
      <c r="K71" s="187" t="s">
        <v>213</v>
      </c>
      <c r="L71" s="121" t="s">
        <v>381</v>
      </c>
      <c r="M71" s="94" t="s">
        <v>382</v>
      </c>
      <c r="O71" s="335"/>
      <c r="P71" s="330"/>
      <c r="Q71" s="117" t="s">
        <v>360</v>
      </c>
    </row>
    <row r="72" spans="10:17" ht="15" customHeight="1">
      <c r="J72" s="321"/>
      <c r="K72" s="187"/>
      <c r="L72" s="121" t="s">
        <v>383</v>
      </c>
      <c r="M72" s="94" t="s">
        <v>384</v>
      </c>
      <c r="O72" s="335"/>
      <c r="P72" s="328" t="s">
        <v>282</v>
      </c>
      <c r="Q72" s="117" t="s">
        <v>317</v>
      </c>
    </row>
    <row r="73" spans="10:17" ht="15" customHeight="1">
      <c r="J73" s="321"/>
      <c r="K73" s="107"/>
      <c r="L73" s="121"/>
      <c r="M73" s="94"/>
      <c r="O73" s="335"/>
      <c r="P73" s="329"/>
      <c r="Q73" s="117" t="s">
        <v>357</v>
      </c>
    </row>
    <row r="74" spans="10:17" ht="22.5" customHeight="1">
      <c r="J74" s="321"/>
      <c r="K74" s="187" t="s">
        <v>219</v>
      </c>
      <c r="L74" s="117" t="s">
        <v>385</v>
      </c>
      <c r="M74" s="94" t="s">
        <v>386</v>
      </c>
      <c r="O74" s="335"/>
      <c r="P74" s="330"/>
      <c r="Q74" s="117" t="s">
        <v>365</v>
      </c>
    </row>
    <row r="75" spans="10:17" ht="60">
      <c r="J75" s="321"/>
      <c r="K75" s="187"/>
      <c r="L75" s="117" t="s">
        <v>387</v>
      </c>
      <c r="M75" s="94" t="s">
        <v>388</v>
      </c>
      <c r="O75" s="335"/>
      <c r="P75" s="328" t="s">
        <v>286</v>
      </c>
      <c r="Q75" s="117" t="s">
        <v>389</v>
      </c>
    </row>
    <row r="76" spans="10:17" ht="30">
      <c r="J76" s="321"/>
      <c r="K76" s="187"/>
      <c r="L76" s="117" t="s">
        <v>390</v>
      </c>
      <c r="M76" s="94" t="s">
        <v>391</v>
      </c>
      <c r="O76" s="335"/>
      <c r="P76" s="329"/>
      <c r="Q76" s="117" t="s">
        <v>357</v>
      </c>
    </row>
    <row r="77" spans="10:17" ht="30">
      <c r="J77" s="321"/>
      <c r="K77" s="187"/>
      <c r="O77" s="335"/>
      <c r="P77" s="330"/>
      <c r="Q77" s="117" t="s">
        <v>372</v>
      </c>
    </row>
    <row r="78" spans="10:17" ht="30">
      <c r="J78" s="321"/>
      <c r="K78" s="107"/>
      <c r="L78" s="117"/>
      <c r="M78" s="94"/>
      <c r="O78" s="335"/>
      <c r="P78" s="113" t="s">
        <v>289</v>
      </c>
      <c r="Q78" s="117" t="s">
        <v>375</v>
      </c>
    </row>
    <row r="79" spans="10:17">
      <c r="J79" s="321"/>
      <c r="K79" s="187" t="s">
        <v>226</v>
      </c>
      <c r="L79" s="102" t="s">
        <v>392</v>
      </c>
      <c r="M79" s="94" t="s">
        <v>393</v>
      </c>
      <c r="O79" s="335"/>
      <c r="P79" s="183"/>
      <c r="Q79" s="117"/>
    </row>
    <row r="80" spans="10:17" ht="60">
      <c r="J80" s="321"/>
      <c r="K80" s="187"/>
      <c r="L80" s="102" t="s">
        <v>394</v>
      </c>
      <c r="M80" s="94" t="s">
        <v>395</v>
      </c>
      <c r="O80" s="335"/>
      <c r="P80" s="336" t="s">
        <v>291</v>
      </c>
      <c r="Q80" s="117" t="s">
        <v>396</v>
      </c>
    </row>
    <row r="81" spans="10:17" ht="30">
      <c r="J81" s="321"/>
      <c r="K81" s="187"/>
      <c r="L81" s="102" t="s">
        <v>397</v>
      </c>
      <c r="M81" s="94" t="s">
        <v>398</v>
      </c>
      <c r="O81" s="335"/>
      <c r="P81" s="337"/>
      <c r="Q81" s="117" t="s">
        <v>357</v>
      </c>
    </row>
    <row r="82" spans="10:17" ht="30">
      <c r="J82" s="321"/>
      <c r="K82" s="187"/>
      <c r="O82" s="335"/>
      <c r="P82" s="338"/>
      <c r="Q82" s="117" t="s">
        <v>360</v>
      </c>
    </row>
    <row r="83" spans="10:17" ht="45">
      <c r="J83" s="321"/>
      <c r="K83" s="94" t="s">
        <v>234</v>
      </c>
      <c r="L83" s="102" t="s">
        <v>234</v>
      </c>
      <c r="M83" s="94" t="s">
        <v>399</v>
      </c>
      <c r="O83" s="335"/>
      <c r="P83" s="319" t="s">
        <v>297</v>
      </c>
      <c r="Q83" s="117" t="s">
        <v>317</v>
      </c>
    </row>
    <row r="84" spans="10:17" ht="30">
      <c r="J84" s="321"/>
      <c r="K84" s="184"/>
      <c r="L84" s="102"/>
      <c r="M84" s="94"/>
      <c r="O84" s="335"/>
      <c r="P84" s="319"/>
      <c r="Q84" s="117" t="s">
        <v>357</v>
      </c>
    </row>
    <row r="85" spans="10:17" ht="30">
      <c r="J85" s="321"/>
      <c r="K85" s="320" t="s">
        <v>400</v>
      </c>
      <c r="L85" s="121" t="s">
        <v>401</v>
      </c>
      <c r="M85" s="94" t="s">
        <v>402</v>
      </c>
      <c r="O85" s="335"/>
      <c r="P85" s="319"/>
      <c r="Q85" s="117" t="s">
        <v>365</v>
      </c>
    </row>
    <row r="86" spans="10:17" ht="30" customHeight="1">
      <c r="J86" s="321"/>
      <c r="K86" s="321"/>
      <c r="L86" s="121" t="s">
        <v>403</v>
      </c>
      <c r="M86" s="94" t="s">
        <v>404</v>
      </c>
      <c r="O86" s="335"/>
      <c r="P86" s="319" t="s">
        <v>301</v>
      </c>
      <c r="Q86" s="117" t="s">
        <v>405</v>
      </c>
    </row>
    <row r="87" spans="10:17" ht="45">
      <c r="J87" s="321"/>
      <c r="K87" s="107" t="s">
        <v>242</v>
      </c>
      <c r="L87" s="123" t="s">
        <v>406</v>
      </c>
      <c r="M87" s="94" t="s">
        <v>407</v>
      </c>
      <c r="O87" s="335"/>
      <c r="P87" s="319"/>
      <c r="Q87" s="117" t="s">
        <v>357</v>
      </c>
    </row>
    <row r="88" spans="10:17" ht="45">
      <c r="J88" s="322"/>
      <c r="K88" s="107" t="s">
        <v>249</v>
      </c>
      <c r="L88" s="123" t="s">
        <v>408</v>
      </c>
      <c r="M88" s="94" t="s">
        <v>409</v>
      </c>
      <c r="O88" s="335"/>
      <c r="P88" s="319"/>
      <c r="Q88" s="117" t="s">
        <v>372</v>
      </c>
    </row>
    <row r="89" spans="10:17" ht="30">
      <c r="J89" s="98"/>
      <c r="K89" s="98"/>
      <c r="L89" s="130"/>
      <c r="M89" s="99"/>
      <c r="O89" s="335"/>
      <c r="P89" s="136" t="s">
        <v>305</v>
      </c>
      <c r="Q89" s="117" t="s">
        <v>375</v>
      </c>
    </row>
    <row r="90" spans="10:17" ht="60">
      <c r="J90" s="342" t="s">
        <v>111</v>
      </c>
      <c r="K90" s="90" t="s">
        <v>257</v>
      </c>
      <c r="L90" s="94" t="s">
        <v>410</v>
      </c>
      <c r="M90" s="102" t="s">
        <v>411</v>
      </c>
      <c r="O90" s="335"/>
      <c r="P90" s="331" t="s">
        <v>308</v>
      </c>
      <c r="Q90" s="117" t="s">
        <v>412</v>
      </c>
    </row>
    <row r="91" spans="10:17" ht="30">
      <c r="J91" s="343"/>
      <c r="K91" s="380" t="s">
        <v>261</v>
      </c>
      <c r="L91" s="122" t="s">
        <v>413</v>
      </c>
      <c r="M91" s="102" t="s">
        <v>414</v>
      </c>
      <c r="O91" s="335"/>
      <c r="P91" s="332"/>
      <c r="Q91" s="117" t="s">
        <v>357</v>
      </c>
    </row>
    <row r="92" spans="10:17" ht="30">
      <c r="J92" s="343"/>
      <c r="K92" s="380"/>
      <c r="L92" s="122" t="s">
        <v>415</v>
      </c>
      <c r="M92" s="102" t="s">
        <v>416</v>
      </c>
      <c r="O92" s="335"/>
      <c r="P92" s="332"/>
      <c r="Q92" s="117" t="s">
        <v>417</v>
      </c>
    </row>
    <row r="93" spans="10:17" ht="60">
      <c r="J93" s="343"/>
      <c r="K93" s="380"/>
      <c r="L93" s="122"/>
      <c r="M93" s="102"/>
      <c r="O93" s="335"/>
      <c r="P93" s="333"/>
      <c r="Q93" s="117" t="s">
        <v>418</v>
      </c>
    </row>
    <row r="94" spans="10:17" ht="45">
      <c r="J94" s="343"/>
      <c r="K94" s="380" t="s">
        <v>265</v>
      </c>
      <c r="L94" s="122" t="s">
        <v>419</v>
      </c>
      <c r="M94" s="102" t="s">
        <v>420</v>
      </c>
      <c r="O94" s="335"/>
      <c r="P94" s="331" t="s">
        <v>311</v>
      </c>
      <c r="Q94" s="117" t="s">
        <v>317</v>
      </c>
    </row>
    <row r="95" spans="10:17" ht="30">
      <c r="J95" s="343"/>
      <c r="K95" s="380"/>
      <c r="L95" s="121" t="s">
        <v>166</v>
      </c>
      <c r="M95" s="102" t="s">
        <v>421</v>
      </c>
      <c r="O95" s="335"/>
      <c r="P95" s="332"/>
      <c r="Q95" s="117" t="s">
        <v>357</v>
      </c>
    </row>
    <row r="96" spans="10:17" ht="30">
      <c r="J96" s="343"/>
      <c r="K96" s="380"/>
      <c r="O96" s="335"/>
      <c r="P96" s="332"/>
      <c r="Q96" s="117" t="s">
        <v>422</v>
      </c>
    </row>
    <row r="97" spans="10:17" ht="60">
      <c r="J97" s="343"/>
      <c r="K97" s="320" t="s">
        <v>271</v>
      </c>
      <c r="L97" s="94" t="s">
        <v>423</v>
      </c>
      <c r="M97" s="102" t="s">
        <v>424</v>
      </c>
      <c r="O97" s="335"/>
      <c r="P97" s="331" t="s">
        <v>315</v>
      </c>
      <c r="Q97" s="117" t="s">
        <v>425</v>
      </c>
    </row>
    <row r="98" spans="10:17" ht="30">
      <c r="J98" s="343"/>
      <c r="K98" s="321"/>
      <c r="L98" s="107" t="s">
        <v>426</v>
      </c>
      <c r="M98" s="102" t="s">
        <v>427</v>
      </c>
      <c r="O98" s="335"/>
      <c r="P98" s="332"/>
      <c r="Q98" s="117" t="s">
        <v>357</v>
      </c>
    </row>
    <row r="99" spans="10:17" ht="30">
      <c r="J99" s="344"/>
      <c r="K99" s="322"/>
      <c r="L99" s="94" t="s">
        <v>428</v>
      </c>
      <c r="M99" s="102" t="s">
        <v>429</v>
      </c>
      <c r="O99" s="335"/>
      <c r="P99" s="332"/>
      <c r="Q99" s="117" t="s">
        <v>430</v>
      </c>
    </row>
    <row r="100" spans="10:17" ht="60">
      <c r="O100" s="335"/>
      <c r="P100" s="333"/>
      <c r="Q100" s="117" t="s">
        <v>431</v>
      </c>
    </row>
    <row r="101" spans="10:17" ht="30">
      <c r="O101" s="335"/>
      <c r="P101" s="137" t="s">
        <v>318</v>
      </c>
      <c r="Q101" s="117" t="s">
        <v>375</v>
      </c>
    </row>
    <row r="102" spans="10:17" ht="75">
      <c r="O102" s="335"/>
      <c r="P102" s="138" t="s">
        <v>322</v>
      </c>
      <c r="Q102" s="117" t="s">
        <v>432</v>
      </c>
    </row>
    <row r="103" spans="10:17" ht="45">
      <c r="J103" s="79" t="s">
        <v>123</v>
      </c>
      <c r="K103" s="79" t="s">
        <v>295</v>
      </c>
      <c r="L103" s="79" t="s">
        <v>433</v>
      </c>
      <c r="M103" s="79" t="s">
        <v>434</v>
      </c>
      <c r="O103" s="335"/>
      <c r="P103" s="334" t="s">
        <v>326</v>
      </c>
      <c r="Q103" s="117" t="s">
        <v>435</v>
      </c>
    </row>
    <row r="104" spans="10:17" ht="30">
      <c r="J104" s="2"/>
      <c r="K104" s="2"/>
      <c r="L104" s="2"/>
      <c r="M104" s="2"/>
      <c r="O104" s="335"/>
      <c r="P104" s="334"/>
      <c r="Q104" s="117" t="s">
        <v>357</v>
      </c>
    </row>
    <row r="105" spans="10:17" ht="30">
      <c r="O105" s="335"/>
      <c r="P105" s="334"/>
      <c r="Q105" s="117" t="s">
        <v>436</v>
      </c>
    </row>
    <row r="106" spans="10:17" ht="45">
      <c r="O106" s="335"/>
      <c r="P106" s="304" t="s">
        <v>329</v>
      </c>
      <c r="Q106" s="116" t="s">
        <v>437</v>
      </c>
    </row>
    <row r="107" spans="10:17" ht="30">
      <c r="O107" s="335"/>
      <c r="P107" s="305"/>
      <c r="Q107" s="116" t="s">
        <v>357</v>
      </c>
    </row>
    <row r="108" spans="10:17" ht="30">
      <c r="O108" s="335"/>
      <c r="P108" s="305"/>
      <c r="Q108" s="117" t="s">
        <v>365</v>
      </c>
    </row>
    <row r="109" spans="10:17" ht="45">
      <c r="O109" s="335"/>
      <c r="P109" s="304" t="s">
        <v>332</v>
      </c>
      <c r="Q109" s="116" t="s">
        <v>438</v>
      </c>
    </row>
    <row r="110" spans="10:17" ht="30">
      <c r="O110" s="335"/>
      <c r="P110" s="305"/>
      <c r="Q110" s="116" t="s">
        <v>357</v>
      </c>
    </row>
    <row r="111" spans="10:17" ht="30">
      <c r="O111" s="335"/>
      <c r="P111" s="305"/>
      <c r="Q111" s="117" t="s">
        <v>439</v>
      </c>
    </row>
    <row r="112" spans="10:17" ht="60" customHeight="1">
      <c r="O112" s="335"/>
      <c r="P112" s="127" t="s">
        <v>440</v>
      </c>
      <c r="Q112" s="117" t="s">
        <v>375</v>
      </c>
    </row>
    <row r="113" spans="15:17" ht="42.75">
      <c r="O113" s="335"/>
      <c r="P113" s="310" t="s">
        <v>339</v>
      </c>
      <c r="Q113" s="118" t="s">
        <v>441</v>
      </c>
    </row>
    <row r="114" spans="15:17" ht="28.5">
      <c r="O114" s="335"/>
      <c r="P114" s="310"/>
      <c r="Q114" s="118" t="s">
        <v>357</v>
      </c>
    </row>
    <row r="115" spans="15:17" ht="30">
      <c r="O115" s="335"/>
      <c r="P115" s="310"/>
      <c r="Q115" s="117" t="s">
        <v>360</v>
      </c>
    </row>
    <row r="116" spans="15:17" ht="54" customHeight="1">
      <c r="O116" s="335"/>
      <c r="P116" s="310" t="s">
        <v>342</v>
      </c>
      <c r="Q116" s="117" t="s">
        <v>317</v>
      </c>
    </row>
    <row r="117" spans="15:17" ht="54" customHeight="1">
      <c r="O117" s="335"/>
      <c r="P117" s="310"/>
      <c r="Q117" s="117" t="s">
        <v>357</v>
      </c>
    </row>
    <row r="118" spans="15:17" ht="30">
      <c r="O118" s="335"/>
      <c r="P118" s="310"/>
      <c r="Q118" s="117" t="s">
        <v>365</v>
      </c>
    </row>
    <row r="119" spans="15:17" ht="50.25" customHeight="1">
      <c r="O119" s="335"/>
      <c r="P119" s="310" t="s">
        <v>344</v>
      </c>
      <c r="Q119" s="118" t="s">
        <v>442</v>
      </c>
    </row>
    <row r="120" spans="15:17" ht="38.25" customHeight="1">
      <c r="O120" s="335"/>
      <c r="P120" s="310"/>
      <c r="Q120" s="118" t="s">
        <v>357</v>
      </c>
    </row>
    <row r="121" spans="15:17" ht="30">
      <c r="O121" s="335"/>
      <c r="P121" s="310"/>
      <c r="Q121" s="117" t="s">
        <v>430</v>
      </c>
    </row>
    <row r="122" spans="15:17" ht="30">
      <c r="O122" s="335"/>
      <c r="P122" s="326" t="s">
        <v>347</v>
      </c>
      <c r="Q122" s="117" t="s">
        <v>443</v>
      </c>
    </row>
    <row r="123" spans="15:17" ht="30">
      <c r="O123" s="335"/>
      <c r="P123" s="327"/>
      <c r="Q123" s="117" t="s">
        <v>444</v>
      </c>
    </row>
    <row r="124" spans="15:17" ht="105">
      <c r="O124" s="335"/>
      <c r="P124" s="348" t="s">
        <v>351</v>
      </c>
      <c r="Q124" s="94" t="s">
        <v>445</v>
      </c>
    </row>
    <row r="125" spans="15:17" ht="30">
      <c r="O125" s="335"/>
      <c r="P125" s="348"/>
      <c r="Q125" s="94" t="s">
        <v>357</v>
      </c>
    </row>
    <row r="126" spans="15:17" ht="22.5" customHeight="1">
      <c r="O126" s="335"/>
      <c r="P126" s="348"/>
      <c r="Q126" s="94" t="s">
        <v>446</v>
      </c>
    </row>
    <row r="127" spans="15:17" ht="105">
      <c r="O127" s="335"/>
      <c r="P127" s="348" t="s">
        <v>354</v>
      </c>
      <c r="Q127" s="94" t="s">
        <v>447</v>
      </c>
    </row>
    <row r="128" spans="15:17" ht="30">
      <c r="O128" s="335"/>
      <c r="P128" s="348"/>
      <c r="Q128" s="94" t="s">
        <v>357</v>
      </c>
    </row>
    <row r="129" spans="15:17" ht="42" customHeight="1">
      <c r="O129" s="335"/>
      <c r="P129" s="348"/>
      <c r="Q129" s="94" t="s">
        <v>448</v>
      </c>
    </row>
    <row r="130" spans="15:17" ht="88.5" customHeight="1">
      <c r="O130" s="335"/>
      <c r="P130" s="318" t="s">
        <v>358</v>
      </c>
      <c r="Q130" s="117" t="s">
        <v>449</v>
      </c>
    </row>
    <row r="131" spans="15:17" ht="88.5" customHeight="1">
      <c r="O131" s="335"/>
      <c r="P131" s="318"/>
      <c r="Q131" s="117" t="s">
        <v>357</v>
      </c>
    </row>
    <row r="132" spans="15:17" ht="30">
      <c r="O132" s="335"/>
      <c r="P132" s="318"/>
      <c r="Q132" s="117" t="s">
        <v>360</v>
      </c>
    </row>
    <row r="133" spans="15:17" ht="60">
      <c r="O133" s="335"/>
      <c r="P133" s="318" t="s">
        <v>361</v>
      </c>
      <c r="Q133" s="117" t="s">
        <v>450</v>
      </c>
    </row>
    <row r="134" spans="15:17" ht="30">
      <c r="O134" s="335"/>
      <c r="P134" s="318"/>
      <c r="Q134" s="117" t="s">
        <v>357</v>
      </c>
    </row>
    <row r="135" spans="15:17" ht="30">
      <c r="O135" s="335"/>
      <c r="P135" s="318"/>
      <c r="Q135" s="117" t="s">
        <v>422</v>
      </c>
    </row>
    <row r="136" spans="15:17" ht="60">
      <c r="O136" s="335"/>
      <c r="P136" s="318" t="s">
        <v>363</v>
      </c>
      <c r="Q136" s="117" t="s">
        <v>451</v>
      </c>
    </row>
    <row r="137" spans="15:17" ht="30">
      <c r="O137" s="335"/>
      <c r="P137" s="318"/>
      <c r="Q137" s="117" t="s">
        <v>357</v>
      </c>
    </row>
    <row r="138" spans="15:17" ht="30">
      <c r="O138" s="335"/>
      <c r="P138" s="318"/>
      <c r="Q138" s="117" t="s">
        <v>430</v>
      </c>
    </row>
    <row r="139" spans="15:17" ht="30">
      <c r="O139" s="335"/>
      <c r="P139" s="135" t="s">
        <v>366</v>
      </c>
      <c r="Q139" s="117" t="s">
        <v>443</v>
      </c>
    </row>
    <row r="140" spans="15:17" ht="45">
      <c r="O140" s="335"/>
      <c r="P140" s="317" t="s">
        <v>452</v>
      </c>
      <c r="Q140" s="117" t="s">
        <v>453</v>
      </c>
    </row>
    <row r="141" spans="15:17" ht="30">
      <c r="O141" s="335"/>
      <c r="P141" s="317"/>
      <c r="Q141" s="117" t="s">
        <v>357</v>
      </c>
    </row>
    <row r="142" spans="15:17" ht="30">
      <c r="O142" s="335"/>
      <c r="P142" s="317"/>
      <c r="Q142" s="117" t="s">
        <v>454</v>
      </c>
    </row>
    <row r="143" spans="15:17" ht="15" customHeight="1">
      <c r="O143" s="335"/>
      <c r="P143" s="317" t="s">
        <v>455</v>
      </c>
      <c r="Q143" s="117" t="s">
        <v>456</v>
      </c>
    </row>
    <row r="144" spans="15:17" ht="15" customHeight="1">
      <c r="O144" s="335"/>
      <c r="P144" s="317"/>
      <c r="Q144" s="117" t="s">
        <v>357</v>
      </c>
    </row>
    <row r="145" spans="15:17" ht="45">
      <c r="O145" s="335"/>
      <c r="P145" s="317"/>
      <c r="Q145" s="117" t="s">
        <v>457</v>
      </c>
    </row>
    <row r="146" spans="15:17" ht="36.75" customHeight="1">
      <c r="O146" s="335"/>
      <c r="P146" s="317" t="s">
        <v>458</v>
      </c>
      <c r="Q146" s="117" t="s">
        <v>459</v>
      </c>
    </row>
    <row r="147" spans="15:17" ht="30">
      <c r="O147" s="335"/>
      <c r="P147" s="317"/>
      <c r="Q147" s="117" t="s">
        <v>357</v>
      </c>
    </row>
    <row r="148" spans="15:17" ht="15" customHeight="1">
      <c r="O148" s="335"/>
      <c r="P148" s="317"/>
      <c r="Q148" s="117" t="s">
        <v>460</v>
      </c>
    </row>
    <row r="149" spans="15:17" ht="30">
      <c r="O149" s="335"/>
      <c r="P149" s="161" t="s">
        <v>376</v>
      </c>
      <c r="Q149" s="117" t="s">
        <v>444</v>
      </c>
    </row>
    <row r="150" spans="15:17" ht="45">
      <c r="O150" s="335"/>
      <c r="P150" s="139" t="s">
        <v>381</v>
      </c>
      <c r="Q150" s="94" t="s">
        <v>461</v>
      </c>
    </row>
    <row r="151" spans="15:17" ht="60" customHeight="1">
      <c r="O151" s="335"/>
      <c r="P151" s="139" t="s">
        <v>383</v>
      </c>
      <c r="Q151" s="94" t="s">
        <v>462</v>
      </c>
    </row>
    <row r="152" spans="15:17" ht="60">
      <c r="O152" s="335"/>
      <c r="P152" s="314" t="s">
        <v>385</v>
      </c>
      <c r="Q152" s="117" t="s">
        <v>463</v>
      </c>
    </row>
    <row r="153" spans="15:17" ht="80.25" customHeight="1">
      <c r="O153" s="335"/>
      <c r="P153" s="315"/>
      <c r="Q153" s="117" t="s">
        <v>357</v>
      </c>
    </row>
    <row r="154" spans="15:17" ht="60">
      <c r="O154" s="335"/>
      <c r="P154" s="316"/>
      <c r="Q154" s="117" t="s">
        <v>464</v>
      </c>
    </row>
    <row r="155" spans="15:17" ht="60">
      <c r="O155" s="335"/>
      <c r="P155" s="314" t="s">
        <v>387</v>
      </c>
      <c r="Q155" s="117" t="s">
        <v>465</v>
      </c>
    </row>
    <row r="156" spans="15:17" ht="66" customHeight="1">
      <c r="O156" s="335"/>
      <c r="P156" s="316"/>
      <c r="Q156" s="117" t="s">
        <v>357</v>
      </c>
    </row>
    <row r="157" spans="15:17" ht="60">
      <c r="O157" s="335"/>
      <c r="P157" s="314" t="s">
        <v>390</v>
      </c>
      <c r="Q157" s="117" t="s">
        <v>466</v>
      </c>
    </row>
    <row r="158" spans="15:17" ht="30">
      <c r="O158" s="335"/>
      <c r="P158" s="315"/>
      <c r="Q158" s="117" t="s">
        <v>357</v>
      </c>
    </row>
    <row r="159" spans="15:17" ht="58.5" customHeight="1">
      <c r="O159" s="335"/>
      <c r="P159" s="316"/>
      <c r="Q159" s="117" t="s">
        <v>467</v>
      </c>
    </row>
    <row r="160" spans="15:17" ht="58.5" customHeight="1">
      <c r="O160" s="335"/>
      <c r="P160" s="312" t="s">
        <v>392</v>
      </c>
      <c r="Q160" s="119" t="s">
        <v>468</v>
      </c>
    </row>
    <row r="161" spans="15:17" ht="40.5" customHeight="1">
      <c r="O161" s="335"/>
      <c r="P161" s="313"/>
      <c r="Q161" s="119" t="s">
        <v>357</v>
      </c>
    </row>
    <row r="162" spans="15:17" ht="40.5" customHeight="1">
      <c r="O162" s="335"/>
      <c r="P162" s="312" t="s">
        <v>394</v>
      </c>
      <c r="Q162" s="117" t="s">
        <v>469</v>
      </c>
    </row>
    <row r="163" spans="15:17" ht="30">
      <c r="O163" s="335"/>
      <c r="P163" s="313"/>
      <c r="Q163" s="117" t="s">
        <v>357</v>
      </c>
    </row>
    <row r="164" spans="15:17" ht="28.5">
      <c r="O164" s="335"/>
      <c r="P164" s="312" t="s">
        <v>397</v>
      </c>
      <c r="Q164" s="119" t="s">
        <v>470</v>
      </c>
    </row>
    <row r="165" spans="15:17" ht="28.5">
      <c r="O165" s="335"/>
      <c r="P165" s="313"/>
      <c r="Q165" s="119" t="s">
        <v>357</v>
      </c>
    </row>
    <row r="166" spans="15:17" ht="57">
      <c r="O166" s="335"/>
      <c r="P166" s="140" t="s">
        <v>234</v>
      </c>
      <c r="Q166" s="120" t="s">
        <v>471</v>
      </c>
    </row>
    <row r="167" spans="15:17" ht="45">
      <c r="O167" s="335"/>
      <c r="P167" s="311" t="s">
        <v>401</v>
      </c>
      <c r="Q167" s="117" t="s">
        <v>472</v>
      </c>
    </row>
    <row r="168" spans="15:17" ht="45">
      <c r="O168" s="335"/>
      <c r="P168" s="311"/>
      <c r="Q168" s="117" t="s">
        <v>473</v>
      </c>
    </row>
    <row r="169" spans="15:17" ht="54" customHeight="1">
      <c r="O169" s="335"/>
      <c r="P169" s="311" t="s">
        <v>403</v>
      </c>
      <c r="Q169" s="117" t="s">
        <v>474</v>
      </c>
    </row>
    <row r="170" spans="15:17" ht="45">
      <c r="O170" s="335"/>
      <c r="P170" s="311"/>
      <c r="Q170" s="117" t="s">
        <v>475</v>
      </c>
    </row>
    <row r="171" spans="15:17" ht="24">
      <c r="O171" s="335"/>
      <c r="P171" s="160" t="s">
        <v>406</v>
      </c>
      <c r="Q171" s="86" t="s">
        <v>406</v>
      </c>
    </row>
    <row r="172" spans="15:17" ht="24">
      <c r="O172" s="335"/>
      <c r="P172" s="160" t="s">
        <v>408</v>
      </c>
      <c r="Q172" s="86" t="s">
        <v>408</v>
      </c>
    </row>
    <row r="173" spans="15:17">
      <c r="P173" s="160"/>
      <c r="Q173" s="117"/>
    </row>
    <row r="174" spans="15:17">
      <c r="P174" s="16"/>
    </row>
    <row r="175" spans="15:17">
      <c r="P175" s="16"/>
    </row>
    <row r="176" spans="15:17">
      <c r="P176" s="16"/>
    </row>
    <row r="177" spans="16:16">
      <c r="P177" s="16"/>
    </row>
    <row r="178" spans="16:16">
      <c r="P178" s="16"/>
    </row>
    <row r="179" spans="16:16">
      <c r="P179" s="16"/>
    </row>
    <row r="180" spans="16:16">
      <c r="P180" s="16"/>
    </row>
    <row r="181" spans="16:16" ht="15" customHeight="1">
      <c r="P181" s="16"/>
    </row>
    <row r="182" spans="16:16">
      <c r="P182" s="16"/>
    </row>
    <row r="183" spans="16:16">
      <c r="P183" s="16"/>
    </row>
    <row r="184" spans="16:16">
      <c r="P184" s="16"/>
    </row>
    <row r="185" spans="16:16">
      <c r="P185" s="16"/>
    </row>
    <row r="186" spans="16:16">
      <c r="P186" s="16"/>
    </row>
    <row r="187" spans="16:16">
      <c r="P187" s="16"/>
    </row>
    <row r="188" spans="16:16">
      <c r="P188" s="16"/>
    </row>
    <row r="189" spans="16:16">
      <c r="P189" s="16"/>
    </row>
    <row r="190" spans="16:16" ht="15" customHeight="1">
      <c r="P190" s="16"/>
    </row>
    <row r="191" spans="16:16">
      <c r="P191" s="16"/>
    </row>
    <row r="192" spans="16:16">
      <c r="P192" s="16"/>
    </row>
    <row r="193" spans="15:17">
      <c r="P193" s="16"/>
    </row>
    <row r="194" spans="15:17">
      <c r="P194" s="16"/>
    </row>
    <row r="195" spans="15:17">
      <c r="P195" s="16"/>
    </row>
    <row r="196" spans="15:17">
      <c r="P196" s="16"/>
    </row>
    <row r="197" spans="15:17">
      <c r="P197" s="16"/>
    </row>
    <row r="198" spans="15:17">
      <c r="P198" s="16"/>
    </row>
    <row r="199" spans="15:17">
      <c r="P199" s="16"/>
    </row>
    <row r="200" spans="15:17">
      <c r="P200" s="16"/>
    </row>
    <row r="201" spans="15:17">
      <c r="P201" s="16"/>
    </row>
    <row r="202" spans="15:17">
      <c r="P202" s="16"/>
    </row>
    <row r="203" spans="15:17">
      <c r="P203" s="16"/>
    </row>
    <row r="204" spans="15:17">
      <c r="P204" s="16"/>
    </row>
    <row r="205" spans="15:17">
      <c r="P205" s="16"/>
    </row>
    <row r="206" spans="15:17">
      <c r="P206" s="16"/>
    </row>
    <row r="207" spans="15:17">
      <c r="P207" s="16"/>
    </row>
    <row r="208" spans="15:17">
      <c r="O208" s="364" t="s">
        <v>103</v>
      </c>
      <c r="P208" s="86" t="s">
        <v>476</v>
      </c>
      <c r="Q208" s="101" t="s">
        <v>129</v>
      </c>
    </row>
    <row r="209" spans="15:17">
      <c r="O209" s="365"/>
      <c r="P209" s="86" t="s">
        <v>119</v>
      </c>
      <c r="Q209" s="97" t="s">
        <v>135</v>
      </c>
    </row>
    <row r="210" spans="15:17" ht="24">
      <c r="O210" s="365"/>
      <c r="P210" s="86" t="s">
        <v>130</v>
      </c>
      <c r="Q210" s="97" t="s">
        <v>142</v>
      </c>
    </row>
    <row r="211" spans="15:17">
      <c r="O211" s="365"/>
      <c r="P211" s="86" t="s">
        <v>136</v>
      </c>
      <c r="Q211" s="86" t="s">
        <v>156</v>
      </c>
    </row>
    <row r="212" spans="15:17">
      <c r="O212" s="365"/>
      <c r="P212" s="86" t="s">
        <v>143</v>
      </c>
      <c r="Q212" s="86" t="s">
        <v>170</v>
      </c>
    </row>
    <row r="213" spans="15:17" ht="24">
      <c r="O213" s="365"/>
      <c r="P213" s="86" t="s">
        <v>165</v>
      </c>
      <c r="Q213" s="97" t="s">
        <v>175</v>
      </c>
    </row>
    <row r="214" spans="15:17">
      <c r="O214" s="365"/>
      <c r="P214" s="86" t="s">
        <v>172</v>
      </c>
      <c r="Q214" s="86" t="s">
        <v>180</v>
      </c>
    </row>
    <row r="215" spans="15:17" ht="24">
      <c r="O215" s="365"/>
      <c r="P215" s="86" t="s">
        <v>176</v>
      </c>
      <c r="Q215" s="86" t="s">
        <v>188</v>
      </c>
    </row>
    <row r="216" spans="15:17" ht="24">
      <c r="O216" s="365"/>
      <c r="P216" s="102"/>
      <c r="Q216" s="86" t="s">
        <v>196</v>
      </c>
    </row>
    <row r="217" spans="15:17">
      <c r="O217" s="365"/>
      <c r="P217" s="102"/>
      <c r="Q217" s="86" t="s">
        <v>204</v>
      </c>
    </row>
    <row r="218" spans="15:17">
      <c r="O218" s="365"/>
      <c r="P218" s="102"/>
      <c r="Q218" s="101" t="s">
        <v>211</v>
      </c>
    </row>
    <row r="219" spans="15:17">
      <c r="O219" s="365"/>
      <c r="P219" s="102"/>
      <c r="Q219" s="86" t="s">
        <v>217</v>
      </c>
    </row>
    <row r="220" spans="15:17">
      <c r="O220" s="365"/>
      <c r="P220" s="102"/>
      <c r="Q220" s="86" t="s">
        <v>224</v>
      </c>
    </row>
    <row r="221" spans="15:17">
      <c r="O221" s="365"/>
      <c r="P221" s="102"/>
      <c r="Q221" s="86" t="s">
        <v>231</v>
      </c>
    </row>
    <row r="222" spans="15:17">
      <c r="O222" s="365"/>
      <c r="P222" s="372" t="s">
        <v>157</v>
      </c>
      <c r="Q222" s="86" t="s">
        <v>91</v>
      </c>
    </row>
    <row r="223" spans="15:17">
      <c r="O223" s="365"/>
      <c r="P223" s="372"/>
      <c r="Q223" s="86" t="s">
        <v>119</v>
      </c>
    </row>
    <row r="224" spans="15:17">
      <c r="O224" s="365"/>
      <c r="P224" s="372"/>
      <c r="Q224" s="86" t="s">
        <v>130</v>
      </c>
    </row>
    <row r="225" spans="15:17">
      <c r="O225" s="365"/>
      <c r="P225" s="372"/>
      <c r="Q225" s="86" t="s">
        <v>136</v>
      </c>
    </row>
    <row r="226" spans="15:17">
      <c r="O226" s="365"/>
      <c r="P226" s="372"/>
      <c r="Q226" s="86" t="s">
        <v>143</v>
      </c>
    </row>
    <row r="227" spans="15:17">
      <c r="O227" s="365"/>
      <c r="P227" s="372"/>
      <c r="Q227" s="86" t="s">
        <v>157</v>
      </c>
    </row>
    <row r="228" spans="15:17">
      <c r="O228" s="365"/>
      <c r="P228" s="372"/>
      <c r="Q228" s="86" t="s">
        <v>165</v>
      </c>
    </row>
    <row r="229" spans="15:17">
      <c r="O229" s="365"/>
      <c r="P229" s="372"/>
      <c r="Q229" s="86" t="s">
        <v>172</v>
      </c>
    </row>
    <row r="230" spans="15:17">
      <c r="O230" s="366"/>
      <c r="P230" s="372"/>
      <c r="Q230" s="86" t="s">
        <v>176</v>
      </c>
    </row>
    <row r="232" spans="15:17" ht="45">
      <c r="O232" s="369" t="s">
        <v>111</v>
      </c>
      <c r="P232" s="373" t="s">
        <v>410</v>
      </c>
      <c r="Q232" s="117" t="s">
        <v>477</v>
      </c>
    </row>
    <row r="233" spans="15:17" ht="75">
      <c r="O233" s="369"/>
      <c r="P233" s="373"/>
      <c r="Q233" s="117" t="s">
        <v>478</v>
      </c>
    </row>
    <row r="234" spans="15:17" ht="120">
      <c r="O234" s="369"/>
      <c r="P234" s="373"/>
      <c r="Q234" s="117" t="s">
        <v>479</v>
      </c>
    </row>
    <row r="235" spans="15:17" ht="86.25">
      <c r="O235" s="369"/>
      <c r="P235" s="373"/>
      <c r="Q235" s="123" t="s">
        <v>480</v>
      </c>
    </row>
    <row r="236" spans="15:17" ht="60">
      <c r="O236" s="369"/>
      <c r="P236" s="125" t="s">
        <v>413</v>
      </c>
      <c r="Q236" s="117" t="s">
        <v>481</v>
      </c>
    </row>
    <row r="237" spans="15:17" ht="60">
      <c r="O237" s="369"/>
      <c r="P237" s="125" t="s">
        <v>415</v>
      </c>
      <c r="Q237" s="117" t="s">
        <v>482</v>
      </c>
    </row>
    <row r="238" spans="15:17" ht="90">
      <c r="O238" s="369"/>
      <c r="P238" s="122" t="s">
        <v>483</v>
      </c>
      <c r="Q238" s="117" t="s">
        <v>484</v>
      </c>
    </row>
    <row r="239" spans="15:17" ht="85.5">
      <c r="O239" s="369"/>
      <c r="P239" s="121" t="s">
        <v>166</v>
      </c>
      <c r="Q239" s="124" t="s">
        <v>485</v>
      </c>
    </row>
    <row r="240" spans="15:17" ht="71.25">
      <c r="O240" s="369"/>
      <c r="P240" s="368" t="s">
        <v>486</v>
      </c>
      <c r="Q240" s="124" t="s">
        <v>487</v>
      </c>
    </row>
    <row r="241" spans="15:17" ht="85.5">
      <c r="O241" s="369"/>
      <c r="P241" s="368"/>
      <c r="Q241" s="124" t="s">
        <v>488</v>
      </c>
    </row>
    <row r="242" spans="15:17" ht="75">
      <c r="O242" s="369"/>
      <c r="P242" s="126" t="s">
        <v>489</v>
      </c>
      <c r="Q242" s="117" t="s">
        <v>490</v>
      </c>
    </row>
    <row r="243" spans="15:17" ht="71.25">
      <c r="O243" s="369"/>
      <c r="P243" s="368" t="s">
        <v>428</v>
      </c>
      <c r="Q243" s="123" t="s">
        <v>491</v>
      </c>
    </row>
    <row r="244" spans="15:17" ht="57">
      <c r="O244" s="369"/>
      <c r="P244" s="368"/>
      <c r="Q244" s="123" t="s">
        <v>492</v>
      </c>
    </row>
    <row r="246" spans="15:17" ht="22.5">
      <c r="O246" s="164" t="s">
        <v>123</v>
      </c>
      <c r="P246" s="79" t="s">
        <v>433</v>
      </c>
      <c r="Q246" s="79" t="s">
        <v>433</v>
      </c>
    </row>
  </sheetData>
  <sheetProtection formatCells="0" formatColumns="0" formatRows="0" insertColumns="0" insertRows="0" insertHyperlinks="0" deleteColumns="0" deleteRows="0" sort="0" autoFilter="0" pivotTables="0"/>
  <dataConsolidate/>
  <mergeCells count="91">
    <mergeCell ref="P26:P32"/>
    <mergeCell ref="J90:J99"/>
    <mergeCell ref="K24:K25"/>
    <mergeCell ref="J18:J25"/>
    <mergeCell ref="K71:K72"/>
    <mergeCell ref="K74:K77"/>
    <mergeCell ref="K79:K82"/>
    <mergeCell ref="K49:K52"/>
    <mergeCell ref="K40:K43"/>
    <mergeCell ref="K36:K39"/>
    <mergeCell ref="K66:K70"/>
    <mergeCell ref="K91:K93"/>
    <mergeCell ref="K94:K96"/>
    <mergeCell ref="K97:K99"/>
    <mergeCell ref="K27:K31"/>
    <mergeCell ref="K32:K35"/>
    <mergeCell ref="J27:J88"/>
    <mergeCell ref="P243:P244"/>
    <mergeCell ref="O232:O244"/>
    <mergeCell ref="P45:P46"/>
    <mergeCell ref="P47:P48"/>
    <mergeCell ref="P222:P230"/>
    <mergeCell ref="O208:O230"/>
    <mergeCell ref="P90:P93"/>
    <mergeCell ref="P94:P96"/>
    <mergeCell ref="O40:O53"/>
    <mergeCell ref="P40:P41"/>
    <mergeCell ref="P232:P235"/>
    <mergeCell ref="P240:P241"/>
    <mergeCell ref="P42:P44"/>
    <mergeCell ref="P49:P50"/>
    <mergeCell ref="P124:P126"/>
    <mergeCell ref="P127:P129"/>
    <mergeCell ref="J3:M3"/>
    <mergeCell ref="P24:P25"/>
    <mergeCell ref="K18:K20"/>
    <mergeCell ref="K21:K23"/>
    <mergeCell ref="P21:P22"/>
    <mergeCell ref="P8:P12"/>
    <mergeCell ref="K4:K6"/>
    <mergeCell ref="K7:K9"/>
    <mergeCell ref="J4:J12"/>
    <mergeCell ref="O3:Q3"/>
    <mergeCell ref="K10:K11"/>
    <mergeCell ref="P4:P7"/>
    <mergeCell ref="P13:P20"/>
    <mergeCell ref="O4:O36"/>
    <mergeCell ref="P33:P35"/>
    <mergeCell ref="C3:D3"/>
    <mergeCell ref="F37:F39"/>
    <mergeCell ref="F3:H3"/>
    <mergeCell ref="F13:F30"/>
    <mergeCell ref="F32:F35"/>
    <mergeCell ref="F4:F7"/>
    <mergeCell ref="K53:K59"/>
    <mergeCell ref="K61:K65"/>
    <mergeCell ref="P169:P170"/>
    <mergeCell ref="P119:P121"/>
    <mergeCell ref="K44:K48"/>
    <mergeCell ref="P122:P123"/>
    <mergeCell ref="P136:P138"/>
    <mergeCell ref="P160:P161"/>
    <mergeCell ref="P69:P71"/>
    <mergeCell ref="K85:K86"/>
    <mergeCell ref="P97:P100"/>
    <mergeCell ref="P103:P105"/>
    <mergeCell ref="O55:O172"/>
    <mergeCell ref="P72:P74"/>
    <mergeCell ref="P75:P77"/>
    <mergeCell ref="P80:P82"/>
    <mergeCell ref="P113:P115"/>
    <mergeCell ref="P167:P168"/>
    <mergeCell ref="P59:P61"/>
    <mergeCell ref="P164:P165"/>
    <mergeCell ref="P116:P118"/>
    <mergeCell ref="P157:P159"/>
    <mergeCell ref="P152:P154"/>
    <mergeCell ref="P146:P148"/>
    <mergeCell ref="P140:P142"/>
    <mergeCell ref="P143:P145"/>
    <mergeCell ref="P155:P156"/>
    <mergeCell ref="P162:P163"/>
    <mergeCell ref="P130:P132"/>
    <mergeCell ref="P133:P135"/>
    <mergeCell ref="P83:P85"/>
    <mergeCell ref="P86:P88"/>
    <mergeCell ref="P106:P108"/>
    <mergeCell ref="P109:P111"/>
    <mergeCell ref="P57:P58"/>
    <mergeCell ref="P62:P64"/>
    <mergeCell ref="P65:P67"/>
  </mergeCells>
  <conditionalFormatting sqref="Q122:Q123">
    <cfRule type="containsText" dxfId="1" priority="1" stopIfTrue="1" operator="containsText" text="CERMED">
      <formula>NOT(ISERROR(SEARCH("CERMED",Q122)))</formula>
    </cfRule>
    <cfRule type="containsText" dxfId="0" priority="2" stopIfTrue="1" operator="containsText" text="CERMEDI">
      <formula>NOT(ISERROR(SEARCH("CERMEDI",Q122)))</formula>
    </cfRule>
  </conditionalFormatting>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lduranm</dc:creator>
  <cp:keywords/>
  <dc:description/>
  <cp:lastModifiedBy>Cesar David Salazar Torres</cp:lastModifiedBy>
  <cp:revision/>
  <dcterms:created xsi:type="dcterms:W3CDTF">2012-04-25T17:14:26Z</dcterms:created>
  <dcterms:modified xsi:type="dcterms:W3CDTF">2024-01-18T13:36:57Z</dcterms:modified>
  <cp:category/>
  <cp:contentStatus/>
</cp:coreProperties>
</file>