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4C4FAF5A-1D1E-42A5-8296-6B95667B487B}" xr6:coauthVersionLast="47" xr6:coauthVersionMax="47" xr10:uidLastSave="{00000000-0000-0000-0000-000000000000}"/>
  <bookViews>
    <workbookView xWindow="-120" yWindow="-120" windowWidth="24240" windowHeight="13020" xr2:uid="{43DA486D-06F0-4CDA-816C-4FACCB87A9F2}"/>
  </bookViews>
  <sheets>
    <sheet name="2025-6" sheetId="1" r:id="rId1"/>
    <sheet name="Profesional Especializado" sheetId="2" r:id="rId2"/>
    <sheet name="Profesional Universitario" sheetId="3" r:id="rId3"/>
    <sheet name="Técnico" sheetId="4" r:id="rId4"/>
  </sheets>
  <externalReferences>
    <externalReference r:id="rId5"/>
  </externalReferences>
  <definedNames>
    <definedName name="_xlnm._FilterDatabase" localSheetId="0" hidden="1">'2025-6'!$A$1:$R$15</definedName>
    <definedName name="_xlnm._FilterDatabase" localSheetId="1" hidden="1">'Profesional Especializado'!$A$1:$AH$72</definedName>
    <definedName name="_xlnm._FilterDatabase" localSheetId="2" hidden="1">'Profesional Universitario'!$A$1:$AH$31</definedName>
    <definedName name="_xlnm._FilterDatabase" localSheetId="3" hidden="1">Técnico!$A$1:$AI$1</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598A1E9B-B83F-469A-B55E-815B1314AC67}">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5F086726-4433-4ACE-B2B6-6CA298D5BF71}">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87B42730-8E70-48DE-9E77-21CD35D871CD}">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F70BA5EA-A8F7-4EE9-90BA-5E6412D93AE9}">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<sst xmlns="http://schemas.openxmlformats.org/spreadsheetml/2006/main" count="2672" uniqueCount="217">
  <si>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</si>
  <si>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</si>
  <si>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</si>
  <si>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</si>
  <si>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</si>
  <si>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</si>
  <si>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</si>
  <si>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</si>
  <si>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</si>
  <si>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</si>
  <si>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</si>
  <si>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</si>
  <si>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</si>
  <si>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</si>
  <si>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</si>
  <si>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</si>
  <si>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</si>
  <si>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PROFESIONAL</t>
  </si>
  <si>
    <t>PROFESIONAL ESPECIALIZADO</t>
  </si>
  <si>
    <t>OFICINA DE TECNOLOGÍAS DE LA INFORMACIÓN</t>
  </si>
  <si>
    <t>Grupo Gestión de Información</t>
  </si>
  <si>
    <t>VACANCIA DEFINITIVA</t>
  </si>
  <si>
    <t>BOGOTÁ</t>
  </si>
  <si>
    <t>PEOTI000001</t>
  </si>
  <si>
    <t>Gestionar y liderar la implementación de proyectos y estrategias de gestión de información en función de una mejora continua que permita disponer de los datos de forma oportuna, confiable y segura para la toma de decisiones a todos los niveles de la Institución.</t>
  </si>
  <si>
    <t xml:space="preserve">Título profesional de los Núcleos Básicos de Conocimiento en: Ingeniería de Sistemas, Telemática y Afines o Ingeniería Electrónica, Telecomunicaciones y Afines. 
Tarjeta o matrícula profesional, en los casos reglamentados por la Ley. </t>
  </si>
  <si>
    <t>Treinta y un (31) meses de experiencia profesional relacionada.
Título de postgrado en la modalidad de especialización en áreas relacionadas con las funciones del cargo.</t>
  </si>
  <si>
    <t>Cincuenta y cinco (55) meses de experiencia profesional relacionada.</t>
  </si>
  <si>
    <t>1. Participar en la formulación, sustentación y seguimiento de los programas, proyectos y actividades que son parte del plan estratégico institucional y que están a cargo de la Oficina de Tecnologías de la Información. 
2. Liderar la elaboración y/o implementación de herramientas de consulta de información para los colaboradores de las diferentes áreas del INVIMA. 
3. Implementar estrategias y políticas relacionadas con la gestión de la información y la calidad de los datos en el INVIMA acorde con los lineamientos de la Dirección General, las directrices del gobierno y los estándares internacionales. 
4. Determinar las necesidades de información del Instituto y satisfacerlas de acuerdo con los planes de trabajo definidos. 
5. Apoyar el mantenimiento de las bases de datos y estructuras de información Institucional conforme a las fuentes de información disponibles y los requerimientos identificados.
6. Garantizar la integridad y accesibilidad a las herramientas y fuentes de consulta dispuestas para la gestión de información por parte de los colaboradores del Instituto. 
7. Evaluar periódicamente la calidad de los datos y efectividad de los informes dispuestos para la gestión y operación de la Institución. 
8. Establecer, aplicar y supervisar los procedimientos relativos a la seguridad de la información en el Instituto. 
9. Elaborar y aplicar las metodologías, buenas prácticas y herramientas para la gestión de proyectos. 
10. Asistir a reuniones técnicas con entes externos y usuarios que involucran proyectos en conjunto con el Instituto.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Capacitar a los usuarios en los sistemas de información y/o tecnologías implementadas por el Instituto. 
14. Desempeñar las demás funciones asignadas por el Jefe Inmediato o la autoridad competente, de acuerdo con el nivel, la naturaleza y el área de desempeño del cargo</t>
  </si>
  <si>
    <t>DIRECCIÓN DE RESPONSABILIDAD SANITARIA</t>
  </si>
  <si>
    <t>Grupo de Procesos Sancionatorios de Medicamentos, Insumos y Otros Productos</t>
  </si>
  <si>
    <t>PEDRS100001</t>
  </si>
  <si>
    <t>Elaborar y revisar los actos administrativos relacionados con los procesos sancionatorios derivados de las actividades de inspección, vigilancia y control efectuados por el instituto dentro de las competencias misionales establecidas para tal fin, conforme a las normas vigentes.</t>
  </si>
  <si>
    <t>Título profesional de los Núcleos Básicos de Conocimiento en: Derecho y Afines.
Tarjeta o matrícula profesional, en los casos reglamentados por la Ley.</t>
  </si>
  <si>
    <t>Diecinueve (19) meses de experiencia profesional relacionada 
Título de postgrado en la modalidad de especialización en áreas relacionadas con las funciones del cargo.</t>
  </si>
  <si>
    <t>Cuarenta y tres (43) meses de experiencia profesional relacionada.</t>
  </si>
  <si>
    <t>1. Atender las consultas y peticiones radicadas en la dependencia para su contestación en los términos de Ley.
2. Asistir a los diferentes comités que requieren de una asesoría y conceptualización.
3. Desarrollar los procedimientos e instrumentos requeridos para mejorar la calidad en la prestación de los servicios y los planes y proyectos institucionales del INVIMA.
4. Proyectar y/lo revisar los actos administrativos dentro de cada una de las etapas de los procesos sancionatorios asignados, de acuerdo con la normatividad vigente.
5. Proyectar los conceptos requeridos sobre los conocimientos y temas relacionados.
6. Proyectar y/o revisar las respuestas a las peticiones, consultas y conceptos que le sean solicitados en lo referente a los asuntos de la dependencia.
7. Revisar, aprobar y de ser el caso suscribir los actos administrativos de trámite para el curso oportuno de los procesos sancionatorios de la dependencia.
8. Resolver los recursos interpuestos contra los actos administrativos proferidos por la dependencia.
9. Realizar seguimiento a los procesos sancionatorios verificando que las actuaciones que correspondan se surtan oportunamente.
10. Apoyar las actividades que le sean encomendadas por el superior inmediato para el adecuado seguimiento a los procesos sancionatorios.
11. Suministrar o facilitar la información que se requiera para la presentación de informes en materia jurídica o administrativa con destino a las autoridades competentes.
12. Desempeñar las demás funciones asignadas por el Jefe Inmediato o la autoridad competente, de acuerdo con el nivel, la naturaleza y el área de desempeño del cargo.</t>
  </si>
  <si>
    <t>Grupo de Procesos Sancionatorios de Alimentos y Bebidas</t>
  </si>
  <si>
    <t>DIAZ TORRES MARIA FERNANDA</t>
  </si>
  <si>
    <t>OFICINA ASESORA JURÍDICA</t>
  </si>
  <si>
    <t>Grupo de Instrucción Disciplinaria</t>
  </si>
  <si>
    <t xml:space="preserve">PATIÑO VARGAS ALEJANDRO </t>
  </si>
  <si>
    <t>PETD1000002</t>
  </si>
  <si>
    <t>Orientar legalmente en todos los asuntos de competencia de la dependencia y de los programas del Instituto</t>
  </si>
  <si>
    <t xml:space="preserve">Título profesional de los Núcleos Básicos de Conocimiento en: Derecho y Afines. 
Tarjeta o matrícula profesional, en los casos reglamentados por la Ley. </t>
  </si>
  <si>
    <t>Veinticinco (25) meses de experiencia profesional relacionada.
Título de postgrado en la modalidad de especialización en áreas relacionadas con las funciones del cargo.</t>
  </si>
  <si>
    <t>Cuarenta y nueve (49) meses de experiencia profesional relacionada.</t>
  </si>
  <si>
    <t>1. Elaborar los conceptos requeridos, relacionados con los conocimientos de su profesión y del área de su desempeño. 
2. Proyectar las respuestas a peticiones, consultas y proyectar los actos administrativos que le sean solicitados. 
3. Ejercer las actividades necesarias y pertinentes con el objeto de actualizarse en el marco legal y jurisprudencial vigente relacionado con los objetivos de la Entidad. 
4. Preparar los informes requeridos, por el superior inmediato. 
5. Asistir a las reuniones que le sean asignadas por el superior inmediato. 
6. Procesar información del área de su conocimiento relacionada con el desempeño de las funciones a su cargo. 
7. Elaborar estudios de contenido y recomendaciones jurídicas dirigidas a fortalecer los procesos de contratación que adelanta la Entidad. 
8. Participar en el diseño y desarrollo de los planes operativos anuales del área a su cargo. 
9. Revisar todos los documentos que deben firmarse y tramitarse en la dependencia. 
10. Desempeñar las demás funciones asignadas por el Jefe Inmediato o la autoridad competente, de acuerdo con el nivel, la naturaleza y el área de desempeño del cargo.</t>
  </si>
  <si>
    <t>Grupo de Representación Judicial y Extrajudicial en Procesos Contencioso Administrativos y Otros</t>
  </si>
  <si>
    <t>MANRIQUE CARDONA CAROLINA</t>
  </si>
  <si>
    <t>PEOAJ100001</t>
  </si>
  <si>
    <t>Brindar el soporte jurídico en el desarrollo de las funciones de la entidad y en la emisión de respuestas a las consultas relacionadas con las competencias de la entidad y proyectos normativos en aras del cumplimiento cabal de los objetivos institucionales.</t>
  </si>
  <si>
    <t>1. Resolver situaciones jurídicas complejas que involucran la aplicación de normas sectoriales en armonía con las reglas del derecho común y los principios generales de derecho.
2. Asistir a los diferentes comités que requieren de una asesoría y conceptualización.
3. Preparar respuestas a las solicitudes presentadas por las diferentes dependencias de la entidad y público en general de acuerdo con las normas vigentes y procedimientos establecidos y las políticas institucionales.
4. Desarrollar las actividades que se requieran para mejorar la prestación de los servicios a cargo de la Oficina, utilizando óptimamente los recursos disponibles con el propósito de lograr el cumplimiento de los objetivos, planes, programas y proyectos de la entidad.
5. Implementar los procedimientos e instrumentos requeridos para mejorar la calidad en la prestación de los servicios, planes y proyectos institucionales del INVIMA.
6. Atender las respuestas a las solicitudes de concepto sobre los proyectos de Ley, decretos, acuerdos, resoluciones y demás actos administrativos.
7. Orientar la proyección de los actos administrativos a que haya a lugar para el cobro efectivo de los dineros adeudados al instituto a través de la jurisdicción coactiva conforme a las normas vigentes y procedimientos establecidos.
8. Estudiar y preparar las actividades de unificación de criterios jurídicos al interior de la entidad.
9. Participar como abogado analista en procesos judiciales y de cobro.
10. Hacer seguimiento a los procesos judiciales que cursan en contra del Instituto, así como a las acciones constitucionales.
11. Representar al Instituto judicial y extrajudicialmente, proyectar y dar trámite a los requerimientos de las autoridades judiciales y administrativas.
12. Asistir Alimentar y depurar las Bases de Datos tanto internas como externas y velar por su actualización y registro de la información.
13. Asistir y capacitar en los asuntos jurídicos relacionados con la competencia de la Entidad.
14. Preparar los informes requeridos de acuerdo a las normas vigentes y procedimientos establecidos.
15. Desempeñar las demás funciones asignadas por el Jefe Inmediato o la autoridad competente, de acuerdo con el nivel, la naturaleza y el área de desempeño del cargo.</t>
  </si>
  <si>
    <t>Grupo de Apoyo Reglamentario</t>
  </si>
  <si>
    <t>PEREZ PATIÑO CATALINA DEL MAR</t>
  </si>
  <si>
    <t>VACANCIA TEMPORAL</t>
  </si>
  <si>
    <t>Grupo de Informática</t>
  </si>
  <si>
    <t>PEOTI100002</t>
  </si>
  <si>
    <t>Analizar, diseñar, desarrollar, mantener sistemas de información para el Instituto acorde con los lineamientos, buenas prácticas y proyectos de la Oficina de Tecnologías de la información y las necesidades del Instituto.</t>
  </si>
  <si>
    <t>Título profesional de los Núcleos Básicos de Conocimiento en: Ingeniería de Sistemas, Telemática y Afines o Ingeniería Electrónica, Telecomunicaciones y Afines.
Tarjeta o matrícula profesional, en los casos reglamentados por la Ley.</t>
  </si>
  <si>
    <t>1. Apoyar en la definición de la arquitectura de las bases de datos y las seguridades necesarias en la construcción de soluciones informáticas de acuerdo a los requerimientos del Instituto.
2. Realizar análisis, diseño, desarrollo, pruebas, implementación y mantenimiento de los sistemas informáticos solicitados por las dependencias del Instituto de acuerdo a las normas, funciones y estrategias definidas.
3. Ajustar los sistemas informáticos existentes a partir del análisis y los requerimientos de las dependencias.
4. Apoyar la implementación y mantenimiento del sistema de gestión de seguridad de la información del Instituto.
5. Apoyar en la implementación y seguimiento de las soluciones informáticas adquiridas, basada en gestión de procesos. 
6. Aplicar los lineamientos, estándares y normas definidos por la Oficina de Tecnologías de la Información
7. Asistir a reuniones técnicas con entes externos y usuarios que involucran proyectos en conjunto con el Instituto.
8. Catalogar y preservar las diferentes versiones de las aplicaciones en un repositorio centralizado proporcionado por el Instituto.
9. Documentar los desarrollos realizados de acuerdo con las normas establecidas.
10. Brindar apoyo técnico de los proyectos internos y externos que requiera el INVIMA y/o cuando se requiera por otras entidades del estado colombiano.
11. Apoyar en la elaboración de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Instruir a los usuarios en los sistemas de información y/o tecnologías implementadas por el Instituto.
14. Desempeñar las demás funciones asignadas por el Jefe Inmediato o la autoridad competente, de acuerdo con el nivel, la naturaleza y el área de desempeño del cargo.</t>
  </si>
  <si>
    <t xml:space="preserve">BURGOS SUAREZ FABIAN ANDRES </t>
  </si>
  <si>
    <t>PEOTI300003</t>
  </si>
  <si>
    <t>Diseñar, desarrollar, mantener los sistemas informáticos para el Instituto acorde con los lineamientos, buenas prácticas y proyectos de la Oficina de Tecnologías de la información y las necesidades del Instituto.</t>
  </si>
  <si>
    <t>Título profesional de los Núcleos Básicos de Conocimiento en: Ingeniería de Sistemas, Telemática y Afines o Ingeniería Electrónica, Telecomunicaciones y Afines.
 Tarjeta o matrícula profesional, en los casos reglamentados por la Ley.</t>
  </si>
  <si>
    <t>Diecinueve (19) meses de experiencia Profesional relacionada.
Título de postgrado en la modalidad de especialización en áreas relacionadas con las funciones del cargo.</t>
  </si>
  <si>
    <t>Título profesional de los Núcleos Básicos de Conocimiento en: Ingeniería de Sistemas, Telemática y Afines o Ingeniería Electrónica, Telecomunicaciones y Afines. 
 Tarjeta o matrícula profesional, en los casos reglamentados por la Ley.</t>
  </si>
  <si>
    <t>Cuarenta y tres (43) meses de experiencia Profesional relacionada.</t>
  </si>
  <si>
    <t>1. Realizar análisis, diseño, desarrollo, pruebas, implementación y mantenimiento de los sistemas informáticos solicitados por las dependencias del Instituto de acuerdo a las normas, funciones y estrategias definidas.
2. Ajustar los sistemas informáticos existentes a partir del análisis y los requerimientos de las dependencias.
3. Apoyar la implementación y mantenimiento del sistema de gestión de seguridad de la información del Instituto.
4. Aplicar los lineamientos, estándares y normas definidos por la Oficina de Tecnologías de la Información
5. Asistir a reuniones técnicas con entes externos y usuarios que involucran proyectos en conjunto con el Instituto.
6. Preservar las diferentes versiones de las aplicaciones en un repositorio centralizado proporcionado por el Instituto.
7. Documentar los desarrollos realizados de acuerdo con las normas establecidas.
8. Brindar apoyo técnico de los proyectos internos y externos que requiera el INVIMA y/o cuando se requiera por otras entidades del estado colombiano.
9. Elaborar estudios previos y recolectar los estudios de mercado de productos y servicios de competencia de la Oficina de Tecnologías de la Información.
10. Llevar a cabo las actividades de supervisión de los contratos que le sean delegados, dando cumplimiento a lo establecido en las normas legales vigentes.
11. Instruir a los usuarios en los sistemas de información y/o tecnologías implementadas por el Instituto.
12. Desempeñar las demás funciones asignadas por el Jefe Inmediato o la autoridad competente, de acuerdo con el nivel, la naturaleza y el área de desempeño del cargo.</t>
  </si>
  <si>
    <t>PROFESIONAL UNIVERSITARIO</t>
  </si>
  <si>
    <t>SECRETARÍA GENERAL</t>
  </si>
  <si>
    <t>PUSG0000001</t>
  </si>
  <si>
    <t>Ejecutar la planeación y programación de las actividades institucionales y participar en la supervisión y ejecución de las mismas.</t>
  </si>
  <si>
    <t>Título profesional de los Núcleos Básicos de Conocimiento en: Administración, Derecho y Afines, Ingeniería Industrial y Afines, Economía o Contaduría Pública.
Tarjeta o matrícula profesional, en los casos reglamentados por la Ley.</t>
  </si>
  <si>
    <t>Treinta (30) meses de experiencia profesional relacionada.</t>
  </si>
  <si>
    <t>Seis (6) meses de experiencia profesional relacionada.
Título de postgrado en modalidad de especialización en áreas relacionadas con las funciones del cargo.</t>
  </si>
  <si>
    <t>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y que los planes, proyectos y metas institucionales.
5. Asistir a los diferentes comités que requieren de una asesoría y conceptualización.
6. Estudiar, evaluar y emitir conceptos sobre los temas competencia de la dependencia.
7. Desempeñar las demás funciones asignadas por el Jefe Inmediato o la autoridad competente, de acuerdo con el nivel, la naturaleza y el área de desempeño del cargo.</t>
  </si>
  <si>
    <t>DIRECCIÓN DE OPERACIONES SANITARIAS</t>
  </si>
  <si>
    <t>Grupo de Autorizaciones y Licencias para Importación y Exportación</t>
  </si>
  <si>
    <t>PUDOS000002</t>
  </si>
  <si>
    <t>Realizar Inspección, Vigilancia y Control de Productos Competencia del INVIMA según sea el caso, en concordancia con la legislación sanitaria, los procedimientos, las políticas y directrices del Instituto.</t>
  </si>
  <si>
    <t>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
Tarjeta o matrícula profesional, en los casos reglamentados por la Ley.</t>
  </si>
  <si>
    <t>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acciones de inspección, vigilancia y control de la producción y procesamiento de los productos competencia del INVIMA, así como el transporte asociado a estas actividades conforme a lo establecido en las normas y procedimientos vigentes.
6. Acompañar a las direcciones misionales cuando se requiera en las visitas de establecimientos para la verificación de los estándares de Buenas Prácticas.
7. Desarrollar en el marco de su competencia las funciones de inspección, vigilancia y control en coordinación con las entidades territoriales de salud que permitan realizar actividades relacionadas con los programas de reducción de riesgos.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t>
  </si>
  <si>
    <t>Grupo de Gestión Administrativa</t>
  </si>
  <si>
    <t>PUGGA000001</t>
  </si>
  <si>
    <t>Desarrollar los planes, programas, proyectos y actividades relacionados con la administración y control de los bienes del instituto, en lo referente a su almacenamiento, distribución, conservación y aseguramiento.</t>
  </si>
  <si>
    <t>Título profesional de los Núcleos Básicos de Conocimiento en: Ingeniería Industrial y Afines, Ingeniería Civil y Afines, Administración, Contaduría Pública o Economía.
Tarjeta o matrícula profesional, en los casos reglamentados por la Ley.</t>
  </si>
  <si>
    <t>Seis (6) meses de experiencia profesional relacionada.
Título de postgrado en la modalidad de especialización en áreas relacionadas con las funciones del cargo.</t>
  </si>
  <si>
    <t>1. Establecer políticas y procedimientos para ejercer un adecuado registro y control de los bienes de propiedad del INVIMA.
2. Diseñar, ejecutar y realizar las actividades relacionadas con los procesos de inventarios y almacenamiento de bienes del instituto, teniendo en cuenta los procedimientos vigentes.
3. Establecer los métodos y procedimientos para la verificación física de los bienes que se encuentran a cargo de los servidores públicos y contratista, y los mecanismos para la realización del inventario físico.
4. Definir las condiciones y procedimientos para retirar de forma definitiva tanto física como de los registros contables, los bienes muebles e inmuebles de patrimonio de la entidad.
5. Mantener el sistema de información debidamente actualizado y garantizar los registros contables, fiscales y administrativos de los bienes.
6. Elaborar y presentar informes estadísticos relacionados con el consumo de bienes y materiales, para la formulación del plan de adquisiciones.
7. Elaborar los manuales y procedimientos para el manejo de bienes, con el fin de establecer responsabilidades a los servidores públicos que tienen bienes a su cargo.
8. Servir de medio de consulta para los servidores públicos que intervienen en el uso y manejo de recursos.
9. Rendir informes a la administración y entes de control, cuando lo requieran
10. Evaluar la gestión institucional de inventarios, con el fin de verificar el cumplimiento de los planes, programas y actividades programadas y adelantar acciones de mejora.
11. Desempeñar las demás funciones asignadas por el Jefe Inmediato o la autoridad competente, de acuerdo con el nivel, la naturaleza y el área de desempeño del cargo.</t>
  </si>
  <si>
    <t>Grupo Financiero y Presupuestal</t>
  </si>
  <si>
    <t>MORA BENAVIDES LUIS ORLANDO</t>
  </si>
  <si>
    <t>PUGFP000001</t>
  </si>
  <si>
    <t>Preparar la ejecución presupuestal de ingresos y gastos y efectuar registros presupuestales, de acuerdo con las normas vigentes y el Manual de Procesos y Procedimientos adoptado por la Entidad.</t>
  </si>
  <si>
    <t>Título profesional de los Núcleos Básicos de Conocimiento en: Ingeniería Industrial y Afines, Economía, Administración, Ingeniería Administrativa y Financiera o Contaduría Pública.
Tarjeta o matrícula profesional en los casos reglamentados por la Ley.</t>
  </si>
  <si>
    <t>Treinta (30) meses de experiencia profesional relacionada con las funciones</t>
  </si>
  <si>
    <t>Seis (6) meses de experiencia profesional relacionada con las funciones
Título de postgrado en la modalidad de especialización en áreas relacionadas con las funciones del cargo.</t>
  </si>
  <si>
    <t>1. Efectuar seguimiento a la ejecución presupuestal de gastos y presentar propuestas de modificaciones presupuestales durante la vigencia, con el propósito de atender todos los gastos.
2. Elaborar proyecciones de gastos de funcionamiento para el anteproyecto de presupuesto de funcionamiento de cada vigencia.
3. Apoyar la elaboración y consolidación de los informes financieros que se deban presentar a las entidades de control de acuerdo con las normas vigentes y el Manual de Procesos y Procedimientos adoptado por la Entidad.
4. Registrar el presupuesto aprobado por la Ley y sus modificaciones, de acuerdo con las normas vigentes y el Manual de Procesos y Procedimientos adoptado por la Entidad.
5. Registrar en el sistema oficial de información financiera, las operaciones de vigencias futuras de acuerdo con la normas presupuestales.
6. Liquidar viáticos y gastos de viaje, de conformidad con los actos administrativos, de acuerdo con normas vigentes, Manual de Procesos y Procedimientos adoptado por la Entidad.
7. Preparar las disponibilidades presupuestales, previa afectación en la aplicación, de acuerdo con las normas vigentes y el Manual de Procesos y Procedimientos adoptado por la Entidad.
8. Realizar los registros Presupuestales con base en los Actos Administrativos, las normas vigentes y el Manual de Procesos y Procedimientos adoptado por la Entidad.
9. Realizar la afectación presupuestal de las órdenes de pago, teniendo en cuenta la afectación presupuestal, soportes y Manual de Procesos y Procedimientos adoptado por la Entidad.
10. Elaborar informes de ejecución presupuestal de ingresos y gastos, de acuerdo con las normas vigentes y el Manual de Procesos y Procedimientos adoptado por la Entidad.
11. Elaborar el cierre presupuestal de ingresos y gastos, de acuerdo con las normas vigentes y el Manual de Procesos y Procedimientos adoptado por la Entidad.
12. Controlar el registro presupuestal, contable y de pagos de las operaciones que se realicen en el Sistema Integrado de Información Financiera -SIIF Nación- y en los aplicativos complementarios.
13. Participar en los diferentes Comités Institucionales, relacionados con los asuntos de competencia del área y proponer las acciones de mejoramiento según el caso.
14. Presentar informes de actividades y resultados de gestión, de acuerdo con las normas vigentes y procedimientos establecidos.
15. Desempeñar todas las funciones inherentes al proceso financiero y presupuestal
16. Desempeñar las demás funciones asignadas por el Jefe Inmediato o la autoridad competente, de acuerdo con el nivel, la naturaleza y el área de desempeño del cargo.</t>
  </si>
  <si>
    <t>TÉCNICO</t>
  </si>
  <si>
    <t>TÉCNICO ADMINISTRATIVO</t>
  </si>
  <si>
    <t>DIRECCIÓN DE MEDICAMENTOS Y PRODUCTOS BIOLÓGICOS</t>
  </si>
  <si>
    <t>Grupo de Publicidad de la Dirección de Medicamentos y Productos Biológicos</t>
  </si>
  <si>
    <t xml:space="preserve">QUINTERO LUQUEZ RAMFIS DE JESUS </t>
  </si>
  <si>
    <t>TADMP100002</t>
  </si>
  <si>
    <t>Realizar actividades de apoyo técnico y administrativo dentro de la Dirección de Medicamentos y Productos Biológicos, en concordancia con la legislación sanitaria, procedimientos, políticas y directrices vigentes.</t>
  </si>
  <si>
    <t>Título de formación Tecnológica de los Núcleos Básicos de Conocimiento en: Química y Afines, Administración, Economía, Ingeniería de Sistemas, Telemática y Afines o Bibliotecología, Otros de Ciencias Sociales y Humanas.
Certificado de inscripción profesional, en los casos reglamentados por la Ley.
-----------------------------------
Aprobación de tres (3) años de educación superior en la modalidad de formación tecnológica o universitaria de los Núcleos Básicos de Conocimiento en: Química y Afines, Administración, Economía, Ingeniería de Sistemas, Telemática y Afines o Bibliotecología, Otros de Ciencias Sociales y Humanas.</t>
  </si>
  <si>
    <t>Nueve (9) meses de experiencia relacionada o laboral.
-----------------------------------
Nueve (9) meses de experiencia relacionada o laboral.</t>
  </si>
  <si>
    <t>Diploma de Bachiller en cualquier modalidad.
-----------------------------------
Aprobación de un (1) año de educación superior en la modalidad de formación tecnológica o universitaria de los Núcleos Básicos de Conocimiento en: Química y Afines, Administración, Economía, Ingeniería de Sistemas, Telemática y Afines o Bibliotecología, Otros de Ciencias Sociales y Humanas.</t>
  </si>
  <si>
    <t>Cuarenta y cinco (45) meses de experiencia relacionada.
-----------------------------------
Veintiún (21) meses de experiencia relacionada</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</si>
  <si>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Descargar los expedientes en el sistema de Registros Sanitarios.
4. Realizar el reparto ordenadamente respetando el derecho de turno y ordenar en consecutivos por series numéricas los radicados y los expedientes.
5. Recibir, preparar y escanear los documentos que radican los usuarios como solicitudes de trámites.
6. Imprimir los actos administrativos que resulten de los estudios realizados, estampar el sello holográfico y entregar los actos administrativos al archivo de notificaciones.
7. Participar en los procesos al interior de la dependencia, de conformidad con lo establecido en la reglamentación vigente y apoyar las actividades de los distintos programas que adelanta la dependencia.
8. Difundir los lineamientos técnicos de cada uno de los programas de la Dirección con el fin de ser implementados.
9. Apoyar las actividades de organización de los registros sanitarios de los productos competencia de la Dirección, así como los servicios de información asociados a éstos.
10. Realizar las actividades transversales relacionadas con los procesos administrativos del área de desempeño, correspondencia, archivo, digitación etc.
11. Brindar asistencia técnica a la Comisión Revisora en el desarrollo de actividades que se adelanten relacionadas con los productos competencia de la Dirección de Medicamentos y Productos Biológicos.
12. Proyectar, bajo la supervisión del jefe inmediato, los actos administrativos que le sean asignados, que guarden relación con los asuntos competencia de la Dirección de Medicamentos y Productos Biológicos.
13. Presentar informes de actividades y resultados alcanzados, de acuerdo con los términos, normas, procedimientos y metodologías vigentes.
14. Desempeñar las demás funciones asignadas por el Jefe Inmediato o la autoridad competente, de acuerdo con el nivel, la naturaleza y el área de desempeño del cargo.</t>
  </si>
  <si>
    <t>TÉCNICO OPERATIVO</t>
  </si>
  <si>
    <t>TOTD1000001</t>
  </si>
  <si>
    <t xml:space="preserve">Realizar labores de oficina y asistencia técnica que faciliten el desarrollo de las funciones y responsabilidades de la dependencia. IV. </t>
  </si>
  <si>
    <t>Título de formación tecnológica de los Núcleos Básicos de Conocimiento en: Administración, Ingeniería Industrial y Afines, Derecho y Afines o Bibliotecología, Otros de la Ciencias Sociales y Humanas.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Derecho y Afines o Bibliotecología, Otros de la Ciencias Sociales y Humanas.</t>
  </si>
  <si>
    <t>Seis (6) meses de experiencia relacionada o laboral.</t>
  </si>
  <si>
    <t>Diploma de Bachiller en cualquier modalidad.
-----------------------------------------
Aprobación de un (1) año de educación superior en la modalidad de formación tecnológica o universitaria de los Núcleos Básicos de Conocimiento en: Administración, Ingeniería Industrial y Afines, Derecho y Afines o Bibliotecología, Otros de la Ciencias Sociales y Humanas.</t>
  </si>
  <si>
    <t>Cuarenta y dos (42) meses de experiencia relacionada.
-----------------------------------------
Veintisiete (27) meses de experiencia relacionada.</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</si>
  <si>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Realizar el reparto ordenadamente respetando el derecho de turno y ordenar en consecutivos por series numéricas los radicados y los expedientes.
4. Alimentar y manejar las bases de datos que correspondan, para el buen funcionamiento de la dependencia.
5. Prestar apoyo a los diferentes profesionales de la dependencia, en la búsqueda de la información que requieran.
6. Participar y colaborar en el seguimiento y evaluación de planes y programas.
7. Tabular datos, sacar promedios y porcentajes y controlar el suministro y recibo de la información estadística dentro del tiempo requerido.
8. Elaborar cuadros para divulgación, información y control.
9. Presentar informes de actividades y resultados alcanzados, de acuerdo con las normas, procedimientos y metodologías vigentes.
10. Desempeñar las demás funciones asignadas por el Jefe Inmediato o la autoridad competente, de acuerdo con el nivel, la naturaleza y el área de desempeño del cargo.</t>
  </si>
  <si>
    <t>NOMBRE</t>
  </si>
  <si>
    <t>NIVEL EDL</t>
  </si>
  <si>
    <t>SANCIONES DISCIPLINARIAS</t>
  </si>
  <si>
    <t>PERTENECE AL MISMO GRUPO</t>
  </si>
  <si>
    <t>PERTENECE A LA MISMA DEPENDENCIA</t>
  </si>
  <si>
    <t>MAYOR PUNTAJE EN ULTIMA  CALIFICACIÓN DEFINTIVA DE DESEMPEÑO LABORAL</t>
  </si>
  <si>
    <t>PUNTAJE</t>
  </si>
  <si>
    <t xml:space="preserve">SERVIDOR PUBLICO QUE ACREDITE EDUCACIÓN RELACIONADA ADICIONAL AL REQUISITO MINIMO </t>
  </si>
  <si>
    <t>EL SERVIDOR CON DERECHOS DE CARRERA MAS ANTIGUO DEL INSTITUTO</t>
  </si>
  <si>
    <t>LUGAR</t>
  </si>
  <si>
    <t>MOROS LOPEZ LUIS GERMAN</t>
  </si>
  <si>
    <t>OFICINA_DE_TECNOLOGÍAS_DE_LA_INFORMACIÓN</t>
  </si>
  <si>
    <t>INGENERIA DE SISTEMAS</t>
  </si>
  <si>
    <t>SOBRESALIENTE</t>
  </si>
  <si>
    <t>NO</t>
  </si>
  <si>
    <t> </t>
  </si>
  <si>
    <t>TORRADO SEPULVEDA FRANCY KATHERINE</t>
  </si>
  <si>
    <t>Grupo de procesos sancionatorios de plantas de beneficio, cárnicos y lácteos</t>
  </si>
  <si>
    <t>DERECHO</t>
  </si>
  <si>
    <t>FLOREZ BARRIOS NEYVE LISBET</t>
  </si>
  <si>
    <t>Grupo de Recursos</t>
  </si>
  <si>
    <t>RODRIGUEZ PACHECO ANGELICA DE JESUS</t>
  </si>
  <si>
    <t>CALDERON URREA DORIS MARLEN</t>
  </si>
  <si>
    <t>BALLEN TARAZONA JULIO RENE</t>
  </si>
  <si>
    <t>Grupo de Cobro Persuasivo y Coactivo</t>
  </si>
  <si>
    <t>GAMBOA CAMPOS JEPHER ORLANDO</t>
  </si>
  <si>
    <t>DIRECCIÓN DE COSMÉTICOS ASEO PLAGUICIDAS Y PRODUCTOS DE HIGIENE DOMÉSTICA</t>
  </si>
  <si>
    <t>Grupo de Registros Sanitarios y Asignación de Notificación Sanitaria Obligatoria de Cosméticos, Aseo, Plaguicidas y Productos de Higiene Doméstica</t>
  </si>
  <si>
    <t>RODRIGUEZ TAMAYO LAURA KARIME</t>
  </si>
  <si>
    <t xml:space="preserve">Grupo de asesoría jurídica y conceptos </t>
  </si>
  <si>
    <t>GARZON PAEZ MARIA CATALINA</t>
  </si>
  <si>
    <t>BERNAL RINCON ASTRID LORENA</t>
  </si>
  <si>
    <t xml:space="preserve">Grupo de Asesoría Jurídica y Conceptos </t>
  </si>
  <si>
    <t>DELGADO ESPAÑA LUIS ALEJANDRO</t>
  </si>
  <si>
    <t>Grupo de Gestión Contractual</t>
  </si>
  <si>
    <t>VARGAS VEGA OSCAR DANIEL</t>
  </si>
  <si>
    <t>Grupo de registros sanitarios de fitoterapéuticos, medicamentos homeopáticos y productos dietarios</t>
  </si>
  <si>
    <t>CIFUENTES MUÑOZ SONIA MARGOTH</t>
  </si>
  <si>
    <t>Grupo de Registros Sanitarios de Medicamentos de Síntesis Química de fabricación nacional</t>
  </si>
  <si>
    <t>No cumple</t>
  </si>
  <si>
    <t>8--9</t>
  </si>
  <si>
    <t>CACUA PATIÑO NUBIA PATRICIA</t>
  </si>
  <si>
    <t>Grupo de Soporte Tecnológico</t>
  </si>
  <si>
    <t>09 de julio de 2019</t>
  </si>
  <si>
    <t>PRIETO ROMERO SILVIA</t>
  </si>
  <si>
    <t>Grupo de Apoyo de las Salas Especializadas de la Comisión Revisora de la Dirección de Medicamentos y Productos Biológicos</t>
  </si>
  <si>
    <t>ADMINISTRACION DE SISTEMAS DE INFORMACION</t>
  </si>
  <si>
    <t>11 de julio de 2019</t>
  </si>
  <si>
    <t>OCORO ARAGON SANDRA</t>
  </si>
  <si>
    <t>INGENIERIA DE SISTEMAS</t>
  </si>
  <si>
    <t>VALBUENA RODRIGUEZ CHRISTIAN ALBERTO</t>
  </si>
  <si>
    <t>INGENIERIA INFORMATICA</t>
  </si>
  <si>
    <t>PEREZ HERNANDEZ MARVIN YESID</t>
  </si>
  <si>
    <t>Grupo de Trabajo Territorial Costa Caribe 2</t>
  </si>
  <si>
    <t>MONTERIA</t>
  </si>
  <si>
    <t>QUINTERO LUQUEZ RAMFIS DE JESUS</t>
  </si>
  <si>
    <t>SECRETARÍA_GENERAL</t>
  </si>
  <si>
    <t>VITOLA JORGE LUIS</t>
  </si>
  <si>
    <t>Grupo de Gestión Documental y Correspondencia</t>
  </si>
  <si>
    <t>ADMINISTRACION FINANCIERA</t>
  </si>
  <si>
    <t>MARIN SALAZAR ANGIE MARCELA</t>
  </si>
  <si>
    <t>DIRECCIÓN_DE_OPERACIONES_SANITARIAS</t>
  </si>
  <si>
    <t>Grupo de Trabajo Territorial Centro Oriente 2</t>
  </si>
  <si>
    <t>ADMINISTRACION DE EMPRESAS</t>
  </si>
  <si>
    <t>NIETO MORALES MANUEL ALFREDO</t>
  </si>
  <si>
    <t>DIRECCIÓN_DE_MEDICAMENTOS_Y_PRODUCTOS_BIOLÓGICOS</t>
  </si>
  <si>
    <t>ECONOMIA</t>
  </si>
  <si>
    <t>ROJAS BELTRAN LIDA ESPERANZA</t>
  </si>
  <si>
    <t>Grupo de Trabajo Territorial Centro Oriente 3</t>
  </si>
  <si>
    <t>NEIVA</t>
  </si>
  <si>
    <t>HERRERA FRANCO ERIKA JULIETH</t>
  </si>
  <si>
    <t>OFICINA_ASESORA_JURÍDICA</t>
  </si>
  <si>
    <t>ARIAS TRUJILLO SANDRA LILIANA</t>
  </si>
  <si>
    <t>DIRECCIÓN_DE_DISPOSITIVOS_MÉDICOS_Y_OTRAS_TECNOLOGÍAS</t>
  </si>
  <si>
    <t>ADMINISTRACION DE SERVICIOS DE SALUD</t>
  </si>
  <si>
    <t>VALERO MORALES DIANA MIREYA</t>
  </si>
  <si>
    <t>Grupo de Tesorería</t>
  </si>
  <si>
    <t>GUEVARA ROJAS YEIMY YANETH</t>
  </si>
  <si>
    <t>INGENIERIA INDUSTRIAL</t>
  </si>
  <si>
    <t>PEROZO CEDIEL JOYNER ZAMIR</t>
  </si>
  <si>
    <t>Grupo de Registros Sanitarios de Dispositivos Médicos y Otras Tecnologías</t>
  </si>
  <si>
    <t>INGENIERIA AGROINDUSTRIAL</t>
  </si>
  <si>
    <t>BOCANEGRA HERNANDEZ ALBA LILIANA</t>
  </si>
  <si>
    <t>Grupo de Control en Puertos, Aeropuertos y Pasos Fronterizos - Terminal Maritimo de Buenaventura</t>
  </si>
  <si>
    <t>BUENAVENTURA</t>
  </si>
  <si>
    <t>INGENIERIA DE ALIMENTOS</t>
  </si>
  <si>
    <t>DIRECCIÓN DE DISPOSITIVOS MÉDICOS Y OTRAS TECNOLOGÍAS</t>
  </si>
  <si>
    <t>MORALES LOPEZ ANGELA INES</t>
  </si>
  <si>
    <t>Grupo de Control en Puertos, Aeropuertos y Pasos Fronterizos -Terminal Maritimo de Cartagena</t>
  </si>
  <si>
    <t>CARTAGENA</t>
  </si>
  <si>
    <t>GUTIERREZ AREVALO OSCAR MAURICIO</t>
  </si>
  <si>
    <t>INGENIERO CIVIL</t>
  </si>
  <si>
    <t>no tiene experiencia profesional</t>
  </si>
  <si>
    <t>CALIFICACIÓN EDL</t>
  </si>
  <si>
    <t>CHALA BLADITH DIGNORIA</t>
  </si>
  <si>
    <t xml:space="preserve">SECRETARIO </t>
  </si>
  <si>
    <t>AFRICANO LUNA DIANA MERCEDES</t>
  </si>
  <si>
    <t>Grupo de Trabajo Territorial Centro Oriente 1</t>
  </si>
  <si>
    <t>BUCARAMANGA</t>
  </si>
  <si>
    <t>BACHILLER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</si>
</sst>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7"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9"/>
      <color indexed="8"/>
      <name val="Aptos Narrow"/>
      <family val="2"/>
      <scheme val="minor"/>
    </font>
    <font>
      <sz val="9"/>
      <color indexed="81"/>
      <name val="Tahoma"/>
      <family val="2"/>
    </font>
    <font>
      <sz val="9"/>
      <color rgb="FF000000"/>
      <name val="Aptos Narrow"/>
      <family val="2"/>
    </font>
  </fonts>
  <fills count="7">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2" tint="-9.9978637043366805E-2"/>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19">
    <xf numFmtId="0" fontId="0" fillId="0" borderId="0" xfId="0"/>
    <xf numFmtId="0" fontId="2" fillId="3"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0" xfId="0" applyFont="1"/>
    <xf numFmtId="2" fontId="4"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0" borderId="0" xfId="0" applyFont="1" applyAlignment="1">
      <alignment horizontal="center" vertical="center" wrapText="1"/>
    </xf>
    <xf numFmtId="0" fontId="6"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0" xfId="0" applyNumberFormat="1" applyFont="1"/>
    <xf numFmtId="2" fontId="3" fillId="0" borderId="2"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Énfasis2" xfId="1" builtinId="33"/>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A438A-30BF-4127-98D1-50AE75A7794B}">
  <dimension ref="A1:Q15"/>
  <sheetViews>
    <sheetView tabSelected="1" zoomScale="85" zoomScaleNormal="85" workbookViewId="0">
      <pane ySplit="1" topLeftCell="A2" activePane="bottomLeft" state="frozen"/>
      <selection sqref="A1:XFD1048576"/>
      <selection pane="bottomLeft" activeCell="F14" sqref="F14"/>
    </sheetView>
  </sheetViews>
  <sheetFormatPr baseColWidth="10" defaultColWidth="11.42578125" defaultRowHeight="30" customHeight="1" x14ac:dyDescent="0.25"/>
  <cols>
    <col min="1" max="1" width="11.42578125" style="4"/>
    <col min="2" max="2" width="13" style="4" customWidth="1"/>
    <col min="3" max="3" width="19.7109375" style="4" customWidth="1"/>
    <col min="4" max="4" width="6.85546875" style="4" bestFit="1" customWidth="1"/>
    <col min="5" max="5" width="6.140625" style="4" bestFit="1" customWidth="1"/>
    <col min="6" max="6" width="43.5703125" style="4" customWidth="1"/>
    <col min="7" max="7" width="47.85546875" style="4" customWidth="1"/>
    <col min="8" max="8" width="25" style="4" customWidth="1"/>
    <col min="9" max="9" width="21.5703125" style="4" customWidth="1"/>
    <col min="10" max="10" width="11.42578125" style="4"/>
    <col min="11" max="11" width="16.85546875" style="4" customWidth="1"/>
    <col min="12" max="16" width="14.42578125" style="4" customWidth="1"/>
    <col min="17" max="17" width="22.42578125" style="4" customWidth="1"/>
    <col min="18" max="16384" width="11.42578125" style="4"/>
  </cols>
  <sheetData>
    <row r="1" spans="1:17" ht="30" customHeight="1" x14ac:dyDescent="0.25">
      <c r="A1" s="1" t="s">
        <v>0</v>
      </c>
      <c r="B1" s="1" t="s">
        <v>1</v>
      </c>
      <c r="C1" s="1" t="s">
        <v>2</v>
      </c>
      <c r="D1" s="1" t="s">
        <v>3</v>
      </c>
      <c r="E1" s="1" t="s">
        <v>4</v>
      </c>
      <c r="F1" s="1" t="s">
        <v>5</v>
      </c>
      <c r="G1" s="1" t="s">
        <v>6</v>
      </c>
      <c r="H1" s="1" t="s">
        <v>7</v>
      </c>
      <c r="I1" s="2" t="s">
        <v>8</v>
      </c>
      <c r="J1" s="2" t="s">
        <v>9</v>
      </c>
      <c r="K1" s="2" t="s">
        <v>10</v>
      </c>
      <c r="L1" s="3" t="s">
        <v>11</v>
      </c>
      <c r="M1" s="3" t="s">
        <v>12</v>
      </c>
      <c r="N1" s="3" t="s">
        <v>13</v>
      </c>
      <c r="O1" s="3" t="s">
        <v>14</v>
      </c>
      <c r="P1" s="3" t="s">
        <v>15</v>
      </c>
      <c r="Q1" s="3" t="s">
        <v>16</v>
      </c>
    </row>
    <row r="2" spans="1:17" s="6" customFormat="1" ht="30" customHeight="1" x14ac:dyDescent="0.2">
      <c r="A2" s="5">
        <v>104</v>
      </c>
      <c r="B2" s="5" t="s">
        <v>17</v>
      </c>
      <c r="C2" s="5" t="s">
        <v>18</v>
      </c>
      <c r="D2" s="5">
        <v>2028</v>
      </c>
      <c r="E2" s="5">
        <v>20</v>
      </c>
      <c r="F2" s="5" t="s">
        <v>19</v>
      </c>
      <c r="G2" s="5" t="s">
        <v>20</v>
      </c>
      <c r="H2" s="5"/>
      <c r="I2" s="5" t="s">
        <v>21</v>
      </c>
      <c r="J2" s="5" t="s">
        <v>22</v>
      </c>
      <c r="K2" s="5" t="s">
        <v>23</v>
      </c>
      <c r="L2" s="5" t="s">
        <v>24</v>
      </c>
      <c r="M2" s="5" t="s">
        <v>25</v>
      </c>
      <c r="N2" s="5" t="s">
        <v>26</v>
      </c>
      <c r="O2" s="5" t="s">
        <v>25</v>
      </c>
      <c r="P2" s="5" t="s">
        <v>27</v>
      </c>
      <c r="Q2" s="5" t="s">
        <v>28</v>
      </c>
    </row>
    <row r="3" spans="1:17" s="6" customFormat="1" ht="30" customHeight="1" x14ac:dyDescent="0.2">
      <c r="A3" s="5">
        <v>159</v>
      </c>
      <c r="B3" s="5" t="s">
        <v>17</v>
      </c>
      <c r="C3" s="5" t="s">
        <v>18</v>
      </c>
      <c r="D3" s="5">
        <v>2028</v>
      </c>
      <c r="E3" s="5">
        <v>18</v>
      </c>
      <c r="F3" s="5" t="s">
        <v>29</v>
      </c>
      <c r="G3" s="5" t="s">
        <v>30</v>
      </c>
      <c r="H3" s="5"/>
      <c r="I3" s="5" t="s">
        <v>21</v>
      </c>
      <c r="J3" s="5" t="s">
        <v>22</v>
      </c>
      <c r="K3" s="5" t="s">
        <v>31</v>
      </c>
      <c r="L3" s="5" t="s">
        <v>32</v>
      </c>
      <c r="M3" s="5" t="s">
        <v>33</v>
      </c>
      <c r="N3" s="5" t="s">
        <v>34</v>
      </c>
      <c r="O3" s="5" t="s">
        <v>33</v>
      </c>
      <c r="P3" s="5" t="s">
        <v>35</v>
      </c>
      <c r="Q3" s="5" t="s">
        <v>36</v>
      </c>
    </row>
    <row r="4" spans="1:17" s="6" customFormat="1" ht="30" customHeight="1" x14ac:dyDescent="0.2">
      <c r="A4" s="5">
        <v>164</v>
      </c>
      <c r="B4" s="5" t="s">
        <v>17</v>
      </c>
      <c r="C4" s="5" t="s">
        <v>18</v>
      </c>
      <c r="D4" s="5">
        <v>2028</v>
      </c>
      <c r="E4" s="5">
        <v>18</v>
      </c>
      <c r="F4" s="5" t="s">
        <v>29</v>
      </c>
      <c r="G4" s="5" t="s">
        <v>37</v>
      </c>
      <c r="H4" s="5" t="s">
        <v>38</v>
      </c>
      <c r="I4" s="5" t="s">
        <v>21</v>
      </c>
      <c r="J4" s="5" t="s">
        <v>22</v>
      </c>
      <c r="K4" s="5" t="s">
        <v>31</v>
      </c>
      <c r="L4" s="5" t="s">
        <v>32</v>
      </c>
      <c r="M4" s="5" t="s">
        <v>33</v>
      </c>
      <c r="N4" s="5" t="s">
        <v>34</v>
      </c>
      <c r="O4" s="5" t="s">
        <v>33</v>
      </c>
      <c r="P4" s="5" t="s">
        <v>35</v>
      </c>
      <c r="Q4" s="5" t="s">
        <v>36</v>
      </c>
    </row>
    <row r="5" spans="1:17" s="6" customFormat="1" ht="30" customHeight="1" x14ac:dyDescent="0.2">
      <c r="A5" s="5">
        <v>166</v>
      </c>
      <c r="B5" s="5" t="s">
        <v>17</v>
      </c>
      <c r="C5" s="5" t="s">
        <v>18</v>
      </c>
      <c r="D5" s="5">
        <v>2028</v>
      </c>
      <c r="E5" s="5">
        <v>18</v>
      </c>
      <c r="F5" s="5" t="s">
        <v>39</v>
      </c>
      <c r="G5" s="5" t="s">
        <v>40</v>
      </c>
      <c r="H5" s="5" t="s">
        <v>41</v>
      </c>
      <c r="I5" s="5" t="s">
        <v>21</v>
      </c>
      <c r="J5" s="5" t="s">
        <v>22</v>
      </c>
      <c r="K5" s="5" t="s">
        <v>42</v>
      </c>
      <c r="L5" s="5" t="s">
        <v>43</v>
      </c>
      <c r="M5" s="5" t="s">
        <v>44</v>
      </c>
      <c r="N5" s="5" t="s">
        <v>45</v>
      </c>
      <c r="O5" s="5" t="s">
        <v>33</v>
      </c>
      <c r="P5" s="5" t="s">
        <v>46</v>
      </c>
      <c r="Q5" s="5" t="s">
        <v>47</v>
      </c>
    </row>
    <row r="6" spans="1:17" s="6" customFormat="1" ht="30" customHeight="1" x14ac:dyDescent="0.2">
      <c r="A6" s="5">
        <v>167</v>
      </c>
      <c r="B6" s="5" t="s">
        <v>17</v>
      </c>
      <c r="C6" s="5" t="s">
        <v>18</v>
      </c>
      <c r="D6" s="5">
        <v>2028</v>
      </c>
      <c r="E6" s="5">
        <v>18</v>
      </c>
      <c r="F6" s="5" t="s">
        <v>39</v>
      </c>
      <c r="G6" s="5" t="s">
        <v>48</v>
      </c>
      <c r="H6" s="5" t="s">
        <v>49</v>
      </c>
      <c r="I6" s="5" t="s">
        <v>21</v>
      </c>
      <c r="J6" s="5" t="s">
        <v>22</v>
      </c>
      <c r="K6" s="5" t="s">
        <v>50</v>
      </c>
      <c r="L6" s="5" t="s">
        <v>51</v>
      </c>
      <c r="M6" s="5" t="s">
        <v>33</v>
      </c>
      <c r="N6" s="5" t="s">
        <v>45</v>
      </c>
      <c r="O6" s="5" t="s">
        <v>33</v>
      </c>
      <c r="P6" s="5" t="s">
        <v>46</v>
      </c>
      <c r="Q6" s="5" t="s">
        <v>52</v>
      </c>
    </row>
    <row r="7" spans="1:17" s="6" customFormat="1" ht="30" customHeight="1" x14ac:dyDescent="0.2">
      <c r="A7" s="5">
        <v>168</v>
      </c>
      <c r="B7" s="5" t="s">
        <v>17</v>
      </c>
      <c r="C7" s="5" t="s">
        <v>18</v>
      </c>
      <c r="D7" s="5">
        <v>2028</v>
      </c>
      <c r="E7" s="5">
        <v>18</v>
      </c>
      <c r="F7" s="5" t="s">
        <v>39</v>
      </c>
      <c r="G7" s="5" t="s">
        <v>53</v>
      </c>
      <c r="H7" s="7" t="s">
        <v>54</v>
      </c>
      <c r="I7" s="5" t="s">
        <v>55</v>
      </c>
      <c r="J7" s="5" t="s">
        <v>22</v>
      </c>
      <c r="K7" s="5" t="s">
        <v>50</v>
      </c>
      <c r="L7" s="5" t="s">
        <v>51</v>
      </c>
      <c r="M7" s="5" t="s">
        <v>33</v>
      </c>
      <c r="N7" s="5" t="s">
        <v>45</v>
      </c>
      <c r="O7" s="5" t="s">
        <v>33</v>
      </c>
      <c r="P7" s="5" t="s">
        <v>46</v>
      </c>
      <c r="Q7" s="5" t="s">
        <v>52</v>
      </c>
    </row>
    <row r="8" spans="1:17" s="6" customFormat="1" ht="30" customHeight="1" x14ac:dyDescent="0.2">
      <c r="A8" s="5">
        <v>203</v>
      </c>
      <c r="B8" s="5" t="s">
        <v>17</v>
      </c>
      <c r="C8" s="5" t="s">
        <v>18</v>
      </c>
      <c r="D8" s="5">
        <v>2028</v>
      </c>
      <c r="E8" s="5">
        <v>18</v>
      </c>
      <c r="F8" s="5" t="s">
        <v>19</v>
      </c>
      <c r="G8" s="5" t="s">
        <v>56</v>
      </c>
      <c r="H8" s="5"/>
      <c r="I8" s="5" t="s">
        <v>21</v>
      </c>
      <c r="J8" s="5" t="s">
        <v>22</v>
      </c>
      <c r="K8" s="5" t="s">
        <v>57</v>
      </c>
      <c r="L8" s="5" t="s">
        <v>58</v>
      </c>
      <c r="M8" s="5" t="s">
        <v>59</v>
      </c>
      <c r="N8" s="5" t="s">
        <v>45</v>
      </c>
      <c r="O8" s="5" t="s">
        <v>59</v>
      </c>
      <c r="P8" s="5" t="s">
        <v>46</v>
      </c>
      <c r="Q8" s="5" t="s">
        <v>60</v>
      </c>
    </row>
    <row r="9" spans="1:17" s="6" customFormat="1" ht="30" customHeight="1" x14ac:dyDescent="0.2">
      <c r="A9" s="5">
        <v>295</v>
      </c>
      <c r="B9" s="5" t="s">
        <v>17</v>
      </c>
      <c r="C9" s="5" t="s">
        <v>18</v>
      </c>
      <c r="D9" s="5">
        <v>2028</v>
      </c>
      <c r="E9" s="5">
        <v>16</v>
      </c>
      <c r="F9" s="5" t="s">
        <v>19</v>
      </c>
      <c r="G9" s="5" t="s">
        <v>56</v>
      </c>
      <c r="H9" s="5" t="s">
        <v>61</v>
      </c>
      <c r="I9" s="5" t="s">
        <v>55</v>
      </c>
      <c r="J9" s="5" t="s">
        <v>22</v>
      </c>
      <c r="K9" s="5" t="s">
        <v>62</v>
      </c>
      <c r="L9" s="5" t="s">
        <v>63</v>
      </c>
      <c r="M9" s="5" t="s">
        <v>64</v>
      </c>
      <c r="N9" s="5" t="s">
        <v>65</v>
      </c>
      <c r="O9" s="5" t="s">
        <v>66</v>
      </c>
      <c r="P9" s="5" t="s">
        <v>67</v>
      </c>
      <c r="Q9" s="5" t="s">
        <v>68</v>
      </c>
    </row>
    <row r="10" spans="1:17" s="6" customFormat="1" ht="30" customHeight="1" x14ac:dyDescent="0.2">
      <c r="A10" s="5">
        <v>1106</v>
      </c>
      <c r="B10" s="5" t="s">
        <v>17</v>
      </c>
      <c r="C10" s="5" t="s">
        <v>69</v>
      </c>
      <c r="D10" s="5">
        <v>2044</v>
      </c>
      <c r="E10" s="5">
        <v>11</v>
      </c>
      <c r="F10" s="5" t="s">
        <v>70</v>
      </c>
      <c r="G10" s="5"/>
      <c r="H10" s="5"/>
      <c r="I10" s="5" t="s">
        <v>21</v>
      </c>
      <c r="J10" s="5" t="s">
        <v>22</v>
      </c>
      <c r="K10" s="5" t="s">
        <v>71</v>
      </c>
      <c r="L10" s="5" t="s">
        <v>72</v>
      </c>
      <c r="M10" s="5" t="s">
        <v>73</v>
      </c>
      <c r="N10" s="5" t="s">
        <v>74</v>
      </c>
      <c r="O10" s="5" t="s">
        <v>73</v>
      </c>
      <c r="P10" s="5" t="s">
        <v>75</v>
      </c>
      <c r="Q10" s="5" t="s">
        <v>76</v>
      </c>
    </row>
    <row r="11" spans="1:17" s="6" customFormat="1" ht="30" customHeight="1" x14ac:dyDescent="0.2">
      <c r="A11" s="5">
        <v>1153</v>
      </c>
      <c r="B11" s="5" t="s">
        <v>17</v>
      </c>
      <c r="C11" s="5" t="s">
        <v>69</v>
      </c>
      <c r="D11" s="5">
        <v>2044</v>
      </c>
      <c r="E11" s="5">
        <v>11</v>
      </c>
      <c r="F11" s="5" t="s">
        <v>77</v>
      </c>
      <c r="G11" s="5" t="s">
        <v>78</v>
      </c>
      <c r="H11" s="5"/>
      <c r="I11" s="5" t="s">
        <v>21</v>
      </c>
      <c r="J11" s="5" t="s">
        <v>22</v>
      </c>
      <c r="K11" s="5" t="s">
        <v>79</v>
      </c>
      <c r="L11" s="5" t="s">
        <v>80</v>
      </c>
      <c r="M11" s="5" t="s">
        <v>81</v>
      </c>
      <c r="N11" s="5" t="s">
        <v>74</v>
      </c>
      <c r="O11" s="5" t="s">
        <v>81</v>
      </c>
      <c r="P11" s="5" t="s">
        <v>75</v>
      </c>
      <c r="Q11" s="5" t="s">
        <v>82</v>
      </c>
    </row>
    <row r="12" spans="1:17" s="6" customFormat="1" ht="30" customHeight="1" x14ac:dyDescent="0.2">
      <c r="A12" s="5">
        <v>1179</v>
      </c>
      <c r="B12" s="5" t="s">
        <v>17</v>
      </c>
      <c r="C12" s="5" t="s">
        <v>69</v>
      </c>
      <c r="D12" s="5">
        <v>2044</v>
      </c>
      <c r="E12" s="5">
        <v>11</v>
      </c>
      <c r="F12" s="5" t="s">
        <v>70</v>
      </c>
      <c r="G12" s="5" t="s">
        <v>83</v>
      </c>
      <c r="H12" s="5"/>
      <c r="I12" s="5" t="s">
        <v>21</v>
      </c>
      <c r="J12" s="5" t="s">
        <v>22</v>
      </c>
      <c r="K12" s="5" t="s">
        <v>84</v>
      </c>
      <c r="L12" s="5" t="s">
        <v>85</v>
      </c>
      <c r="M12" s="5" t="s">
        <v>86</v>
      </c>
      <c r="N12" s="5" t="s">
        <v>74</v>
      </c>
      <c r="O12" s="5" t="s">
        <v>86</v>
      </c>
      <c r="P12" s="5" t="s">
        <v>87</v>
      </c>
      <c r="Q12" s="5" t="s">
        <v>88</v>
      </c>
    </row>
    <row r="13" spans="1:17" s="6" customFormat="1" ht="30" customHeight="1" x14ac:dyDescent="0.2">
      <c r="A13" s="5">
        <v>1196</v>
      </c>
      <c r="B13" s="5" t="s">
        <v>17</v>
      </c>
      <c r="C13" s="5" t="s">
        <v>69</v>
      </c>
      <c r="D13" s="5">
        <v>2044</v>
      </c>
      <c r="E13" s="5">
        <v>11</v>
      </c>
      <c r="F13" s="5" t="s">
        <v>70</v>
      </c>
      <c r="G13" s="5" t="s">
        <v>89</v>
      </c>
      <c r="H13" s="5" t="s">
        <v>90</v>
      </c>
      <c r="I13" s="5" t="s">
        <v>55</v>
      </c>
      <c r="J13" s="5" t="s">
        <v>22</v>
      </c>
      <c r="K13" s="5" t="s">
        <v>91</v>
      </c>
      <c r="L13" s="5" t="s">
        <v>92</v>
      </c>
      <c r="M13" s="5" t="s">
        <v>93</v>
      </c>
      <c r="N13" s="5" t="s">
        <v>94</v>
      </c>
      <c r="O13" s="5" t="s">
        <v>93</v>
      </c>
      <c r="P13" s="5" t="s">
        <v>95</v>
      </c>
      <c r="Q13" s="5" t="s">
        <v>96</v>
      </c>
    </row>
    <row r="14" spans="1:17" s="6" customFormat="1" ht="30" customHeight="1" x14ac:dyDescent="0.2">
      <c r="A14" s="5">
        <v>1266</v>
      </c>
      <c r="B14" s="5" t="s">
        <v>97</v>
      </c>
      <c r="C14" s="5" t="s">
        <v>98</v>
      </c>
      <c r="D14" s="5">
        <v>3124</v>
      </c>
      <c r="E14" s="5">
        <v>14</v>
      </c>
      <c r="F14" s="5" t="s">
        <v>99</v>
      </c>
      <c r="G14" s="5" t="s">
        <v>100</v>
      </c>
      <c r="H14" s="5" t="s">
        <v>101</v>
      </c>
      <c r="I14" s="5" t="s">
        <v>21</v>
      </c>
      <c r="J14" s="5" t="s">
        <v>22</v>
      </c>
      <c r="K14" s="5" t="s">
        <v>102</v>
      </c>
      <c r="L14" s="5" t="s">
        <v>103</v>
      </c>
      <c r="M14" s="5" t="s">
        <v>104</v>
      </c>
      <c r="N14" s="5" t="s">
        <v>105</v>
      </c>
      <c r="O14" s="5" t="s">
        <v>106</v>
      </c>
      <c r="P14" s="5" t="s">
        <v>107</v>
      </c>
      <c r="Q14" s="5" t="s">
        <v>108</v>
      </c>
    </row>
    <row r="15" spans="1:17" s="6" customFormat="1" ht="30" customHeight="1" x14ac:dyDescent="0.2">
      <c r="A15" s="5">
        <v>1420</v>
      </c>
      <c r="B15" s="5" t="s">
        <v>97</v>
      </c>
      <c r="C15" s="5" t="s">
        <v>109</v>
      </c>
      <c r="D15" s="5">
        <v>3132</v>
      </c>
      <c r="E15" s="5">
        <v>14</v>
      </c>
      <c r="F15" s="5" t="s">
        <v>70</v>
      </c>
      <c r="G15" s="5"/>
      <c r="H15" s="5"/>
      <c r="I15" s="5" t="s">
        <v>21</v>
      </c>
      <c r="J15" s="5" t="s">
        <v>22</v>
      </c>
      <c r="K15" s="5" t="s">
        <v>110</v>
      </c>
      <c r="L15" s="5" t="s">
        <v>111</v>
      </c>
      <c r="M15" s="5" t="s">
        <v>112</v>
      </c>
      <c r="N15" s="5" t="s">
        <v>113</v>
      </c>
      <c r="O15" s="5" t="s">
        <v>114</v>
      </c>
      <c r="P15" s="5" t="s">
        <v>115</v>
      </c>
      <c r="Q15" s="5" t="s">
        <v>116</v>
      </c>
    </row>
  </sheetData>
  <conditionalFormatting sqref="H1">
    <cfRule type="duplicateValues" dxfId="3" priority="1"/>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5580A-7CAD-49D0-8081-866CAD9C4206}">
  <dimension ref="A1:AH72"/>
  <sheetViews>
    <sheetView workbookViewId="0">
      <pane ySplit="1" topLeftCell="A2" activePane="bottomLeft" state="frozen"/>
      <selection sqref="A1:XFD1048576"/>
      <selection pane="bottomLeft" sqref="A1:XFD1048576"/>
    </sheetView>
  </sheetViews>
  <sheetFormatPr baseColWidth="10" defaultColWidth="10.85546875" defaultRowHeight="50.1" customHeight="1" x14ac:dyDescent="0.25"/>
  <cols>
    <col min="1" max="1" width="11.5703125" style="11" bestFit="1" customWidth="1"/>
    <col min="2" max="2" width="10.85546875" style="11" bestFit="1" customWidth="1"/>
    <col min="3" max="3" width="17.5703125" style="11" bestFit="1" customWidth="1"/>
    <col min="4" max="4" width="11.7109375" style="11" bestFit="1" customWidth="1"/>
    <col min="5" max="5" width="11" style="11" bestFit="1" customWidth="1"/>
    <col min="6" max="6" width="16" style="11" customWidth="1"/>
    <col min="7" max="7" width="27" style="11" bestFit="1" customWidth="1"/>
    <col min="8" max="8" width="15.7109375" style="11" customWidth="1"/>
    <col min="9" max="9" width="13.42578125" style="11" bestFit="1" customWidth="1"/>
    <col min="10" max="10" width="11.42578125" style="11" bestFit="1" customWidth="1"/>
    <col min="11" max="11" width="14.140625" style="11" bestFit="1" customWidth="1"/>
    <col min="12" max="17" width="13.7109375" style="11" customWidth="1"/>
    <col min="18" max="18" width="22.28515625" style="11" customWidth="1"/>
    <col min="19" max="19" width="17.5703125" style="11" bestFit="1" customWidth="1"/>
    <col min="20" max="20" width="11.7109375" style="11" bestFit="1" customWidth="1"/>
    <col min="21" max="21" width="11" style="11" bestFit="1" customWidth="1"/>
    <col min="22" max="22" width="21" style="11" bestFit="1" customWidth="1"/>
    <col min="23" max="23" width="30.42578125" style="11" bestFit="1" customWidth="1"/>
    <col min="24" max="24" width="11.42578125" style="11" bestFit="1" customWidth="1"/>
    <col min="25" max="25" width="14.7109375" style="11" bestFit="1" customWidth="1"/>
    <col min="26" max="26" width="13" style="11" bestFit="1" customWidth="1"/>
    <col min="27" max="27" width="15.42578125" style="11" bestFit="1" customWidth="1"/>
    <col min="28" max="28" width="14" style="11" bestFit="1" customWidth="1"/>
    <col min="29" max="29" width="15.28515625" style="11" bestFit="1" customWidth="1"/>
    <col min="30" max="30" width="22.28515625" style="11" bestFit="1" customWidth="1"/>
    <col min="31" max="31" width="11.85546875" style="11" bestFit="1" customWidth="1"/>
    <col min="32" max="32" width="25" style="11" bestFit="1" customWidth="1"/>
    <col min="33" max="33" width="23.42578125" style="11" bestFit="1" customWidth="1"/>
    <col min="34" max="34" width="10.5703125" style="11" bestFit="1" customWidth="1"/>
    <col min="35" max="16384" width="10.85546875" style="11"/>
  </cols>
  <sheetData>
    <row r="1" spans="1:34" ht="50.1" customHeight="1" x14ac:dyDescent="0.25">
      <c r="A1" s="1" t="s">
        <v>0</v>
      </c>
      <c r="B1" s="1" t="s">
        <v>1</v>
      </c>
      <c r="C1" s="1" t="s">
        <v>2</v>
      </c>
      <c r="D1" s="1" t="s">
        <v>3</v>
      </c>
      <c r="E1" s="1" t="s">
        <v>4</v>
      </c>
      <c r="F1" s="1" t="s">
        <v>5</v>
      </c>
      <c r="G1" s="1" t="s">
        <v>6</v>
      </c>
      <c r="H1" s="1" t="s">
        <v>7</v>
      </c>
      <c r="I1" s="2" t="s">
        <v>8</v>
      </c>
      <c r="J1" s="2" t="s">
        <v>9</v>
      </c>
      <c r="K1" s="2" t="s">
        <v>10</v>
      </c>
      <c r="L1" s="3" t="s">
        <v>11</v>
      </c>
      <c r="M1" s="3" t="s">
        <v>12</v>
      </c>
      <c r="N1" s="3" t="s">
        <v>13</v>
      </c>
      <c r="O1" s="3" t="s">
        <v>14</v>
      </c>
      <c r="P1" s="3" t="s">
        <v>15</v>
      </c>
      <c r="Q1" s="3" t="s">
        <v>16</v>
      </c>
      <c r="R1" s="8" t="s">
        <v>117</v>
      </c>
      <c r="S1" s="8" t="s">
        <v>2</v>
      </c>
      <c r="T1" s="8" t="s">
        <v>3</v>
      </c>
      <c r="U1" s="9" t="s">
        <v>4</v>
      </c>
      <c r="V1" s="8" t="s">
        <v>5</v>
      </c>
      <c r="W1" s="8" t="s">
        <v>6</v>
      </c>
      <c r="X1" s="8" t="s">
        <v>9</v>
      </c>
      <c r="Y1" s="8" t="s">
        <v>12</v>
      </c>
      <c r="Z1" s="10" t="s">
        <v>118</v>
      </c>
      <c r="AA1" s="10" t="s">
        <v>119</v>
      </c>
      <c r="AB1" s="10" t="s">
        <v>120</v>
      </c>
      <c r="AC1" s="10" t="s">
        <v>121</v>
      </c>
      <c r="AD1" s="10" t="s">
        <v>122</v>
      </c>
      <c r="AE1" s="10" t="s">
        <v>123</v>
      </c>
      <c r="AF1" s="10" t="s">
        <v>124</v>
      </c>
      <c r="AG1" s="10" t="s">
        <v>125</v>
      </c>
      <c r="AH1" s="10" t="s">
        <v>126</v>
      </c>
    </row>
    <row r="2" spans="1:34" ht="50.1" customHeight="1" x14ac:dyDescent="0.25">
      <c r="A2" s="5">
        <v>104</v>
      </c>
      <c r="B2" s="5" t="s">
        <v>17</v>
      </c>
      <c r="C2" s="5" t="s">
        <v>18</v>
      </c>
      <c r="D2" s="5">
        <v>2028</v>
      </c>
      <c r="E2" s="5">
        <v>20</v>
      </c>
      <c r="F2" s="5" t="s">
        <v>19</v>
      </c>
      <c r="G2" s="5" t="s">
        <v>20</v>
      </c>
      <c r="H2" s="5"/>
      <c r="I2" s="5" t="s">
        <v>21</v>
      </c>
      <c r="J2" s="5" t="s">
        <v>22</v>
      </c>
      <c r="K2" s="5" t="s">
        <v>23</v>
      </c>
      <c r="L2" s="5" t="s">
        <v>24</v>
      </c>
      <c r="M2" s="5" t="s">
        <v>25</v>
      </c>
      <c r="N2" s="5" t="s">
        <v>26</v>
      </c>
      <c r="O2" s="5" t="s">
        <v>25</v>
      </c>
      <c r="P2" s="5" t="s">
        <v>27</v>
      </c>
      <c r="Q2" s="5" t="s">
        <v>28</v>
      </c>
      <c r="R2" s="5" t="s">
        <v>127</v>
      </c>
      <c r="S2" s="5" t="s">
        <v>18</v>
      </c>
      <c r="T2" s="5">
        <v>2028</v>
      </c>
      <c r="U2" s="5">
        <v>16</v>
      </c>
      <c r="V2" s="5" t="s">
        <v>128</v>
      </c>
      <c r="W2" s="5" t="s">
        <v>20</v>
      </c>
      <c r="X2" s="5" t="s">
        <v>22</v>
      </c>
      <c r="Y2" s="5" t="s">
        <v>129</v>
      </c>
      <c r="Z2" s="5" t="s">
        <v>130</v>
      </c>
      <c r="AA2" s="5" t="s">
        <v>131</v>
      </c>
      <c r="AB2" s="12" t="s">
        <v>132</v>
      </c>
      <c r="AC2" s="12" t="s">
        <v>132</v>
      </c>
      <c r="AD2" s="12" t="s">
        <v>132</v>
      </c>
      <c r="AE2" s="12" t="s">
        <v>132</v>
      </c>
      <c r="AF2" s="12" t="s">
        <v>132</v>
      </c>
      <c r="AG2" s="13" t="s">
        <v>132</v>
      </c>
      <c r="AH2" s="12">
        <v>1</v>
      </c>
    </row>
    <row r="3" spans="1:34" ht="50.1" customHeight="1" x14ac:dyDescent="0.25">
      <c r="A3" s="5">
        <v>159</v>
      </c>
      <c r="B3" s="5" t="s">
        <v>17</v>
      </c>
      <c r="C3" s="5" t="s">
        <v>18</v>
      </c>
      <c r="D3" s="5">
        <v>2028</v>
      </c>
      <c r="E3" s="5">
        <v>18</v>
      </c>
      <c r="F3" s="5" t="s">
        <v>29</v>
      </c>
      <c r="G3" s="5" t="s">
        <v>30</v>
      </c>
      <c r="H3" s="5"/>
      <c r="I3" s="5" t="s">
        <v>21</v>
      </c>
      <c r="J3" s="5" t="s">
        <v>22</v>
      </c>
      <c r="K3" s="5" t="s">
        <v>31</v>
      </c>
      <c r="L3" s="5" t="s">
        <v>32</v>
      </c>
      <c r="M3" s="5" t="s">
        <v>33</v>
      </c>
      <c r="N3" s="5" t="s">
        <v>45</v>
      </c>
      <c r="O3" s="5" t="s">
        <v>33</v>
      </c>
      <c r="P3" s="5" t="s">
        <v>46</v>
      </c>
      <c r="Q3" s="5" t="s">
        <v>36</v>
      </c>
      <c r="R3" s="5" t="s">
        <v>133</v>
      </c>
      <c r="S3" s="5" t="s">
        <v>18</v>
      </c>
      <c r="T3" s="5">
        <v>2028</v>
      </c>
      <c r="U3" s="5">
        <v>16</v>
      </c>
      <c r="V3" s="5" t="s">
        <v>29</v>
      </c>
      <c r="W3" s="5" t="s">
        <v>134</v>
      </c>
      <c r="X3" s="5" t="s">
        <v>22</v>
      </c>
      <c r="Y3" s="5" t="s">
        <v>135</v>
      </c>
      <c r="Z3" s="5" t="s">
        <v>130</v>
      </c>
      <c r="AA3" s="5" t="s">
        <v>131</v>
      </c>
      <c r="AB3" s="5" t="b">
        <v>0</v>
      </c>
      <c r="AC3" s="5" t="b">
        <v>1</v>
      </c>
      <c r="AD3" s="5">
        <v>100</v>
      </c>
      <c r="AE3" s="5">
        <v>35</v>
      </c>
      <c r="AF3" s="5"/>
      <c r="AG3" s="13"/>
      <c r="AH3" s="5">
        <v>1</v>
      </c>
    </row>
    <row r="4" spans="1:34" ht="50.1" customHeight="1" x14ac:dyDescent="0.25">
      <c r="A4" s="5">
        <v>159</v>
      </c>
      <c r="B4" s="5" t="s">
        <v>17</v>
      </c>
      <c r="C4" s="5" t="s">
        <v>18</v>
      </c>
      <c r="D4" s="5">
        <v>2028</v>
      </c>
      <c r="E4" s="5">
        <v>18</v>
      </c>
      <c r="F4" s="5" t="s">
        <v>29</v>
      </c>
      <c r="G4" s="5" t="s">
        <v>30</v>
      </c>
      <c r="H4" s="5"/>
      <c r="I4" s="5" t="s">
        <v>21</v>
      </c>
      <c r="J4" s="5" t="s">
        <v>22</v>
      </c>
      <c r="K4" s="5" t="s">
        <v>31</v>
      </c>
      <c r="L4" s="5" t="s">
        <v>32</v>
      </c>
      <c r="M4" s="5" t="s">
        <v>33</v>
      </c>
      <c r="N4" s="5" t="s">
        <v>45</v>
      </c>
      <c r="O4" s="5" t="s">
        <v>33</v>
      </c>
      <c r="P4" s="5" t="s">
        <v>46</v>
      </c>
      <c r="Q4" s="5" t="s">
        <v>36</v>
      </c>
      <c r="R4" s="5" t="s">
        <v>136</v>
      </c>
      <c r="S4" s="5" t="s">
        <v>18</v>
      </c>
      <c r="T4" s="5">
        <v>2028</v>
      </c>
      <c r="U4" s="5">
        <v>16</v>
      </c>
      <c r="V4" s="5" t="s">
        <v>29</v>
      </c>
      <c r="W4" s="5" t="s">
        <v>137</v>
      </c>
      <c r="X4" s="5" t="s">
        <v>22</v>
      </c>
      <c r="Y4" s="5" t="s">
        <v>135</v>
      </c>
      <c r="Z4" s="5" t="s">
        <v>130</v>
      </c>
      <c r="AA4" s="5" t="s">
        <v>131</v>
      </c>
      <c r="AB4" s="5" t="b">
        <v>0</v>
      </c>
      <c r="AC4" s="5" t="b">
        <v>1</v>
      </c>
      <c r="AD4" s="5">
        <v>100</v>
      </c>
      <c r="AE4" s="5">
        <v>30</v>
      </c>
      <c r="AF4" s="5"/>
      <c r="AG4" s="13"/>
      <c r="AH4" s="5">
        <v>2</v>
      </c>
    </row>
    <row r="5" spans="1:34" ht="50.1" customHeight="1" x14ac:dyDescent="0.25">
      <c r="A5" s="5">
        <v>159</v>
      </c>
      <c r="B5" s="5" t="s">
        <v>17</v>
      </c>
      <c r="C5" s="5" t="s">
        <v>18</v>
      </c>
      <c r="D5" s="5">
        <v>2028</v>
      </c>
      <c r="E5" s="5">
        <v>18</v>
      </c>
      <c r="F5" s="5" t="s">
        <v>29</v>
      </c>
      <c r="G5" s="5" t="s">
        <v>30</v>
      </c>
      <c r="H5" s="5"/>
      <c r="I5" s="5" t="s">
        <v>21</v>
      </c>
      <c r="J5" s="5" t="s">
        <v>22</v>
      </c>
      <c r="K5" s="5" t="s">
        <v>31</v>
      </c>
      <c r="L5" s="5" t="s">
        <v>32</v>
      </c>
      <c r="M5" s="5" t="s">
        <v>33</v>
      </c>
      <c r="N5" s="5" t="s">
        <v>45</v>
      </c>
      <c r="O5" s="5" t="s">
        <v>33</v>
      </c>
      <c r="P5" s="5" t="s">
        <v>46</v>
      </c>
      <c r="Q5" s="5" t="s">
        <v>36</v>
      </c>
      <c r="R5" s="5" t="s">
        <v>138</v>
      </c>
      <c r="S5" s="5" t="s">
        <v>18</v>
      </c>
      <c r="T5" s="5">
        <v>2028</v>
      </c>
      <c r="U5" s="5">
        <v>16</v>
      </c>
      <c r="V5" s="5" t="s">
        <v>29</v>
      </c>
      <c r="W5" s="5" t="s">
        <v>37</v>
      </c>
      <c r="X5" s="5" t="s">
        <v>22</v>
      </c>
      <c r="Y5" s="5" t="e">
        <v>#N/A</v>
      </c>
      <c r="Z5" s="5" t="s">
        <v>130</v>
      </c>
      <c r="AA5" s="5" t="s">
        <v>131</v>
      </c>
      <c r="AB5" s="5" t="b">
        <v>0</v>
      </c>
      <c r="AC5" s="5" t="b">
        <v>1</v>
      </c>
      <c r="AD5" s="5">
        <v>100</v>
      </c>
      <c r="AE5" s="5">
        <v>20</v>
      </c>
      <c r="AF5" s="5"/>
      <c r="AG5" s="13"/>
      <c r="AH5" s="5">
        <v>3</v>
      </c>
    </row>
    <row r="6" spans="1:34" ht="50.1" customHeight="1" x14ac:dyDescent="0.25">
      <c r="A6" s="5">
        <v>159</v>
      </c>
      <c r="B6" s="5" t="s">
        <v>17</v>
      </c>
      <c r="C6" s="5" t="s">
        <v>18</v>
      </c>
      <c r="D6" s="5">
        <v>2028</v>
      </c>
      <c r="E6" s="5">
        <v>18</v>
      </c>
      <c r="F6" s="5" t="s">
        <v>29</v>
      </c>
      <c r="G6" s="5" t="s">
        <v>30</v>
      </c>
      <c r="H6" s="5"/>
      <c r="I6" s="5" t="s">
        <v>21</v>
      </c>
      <c r="J6" s="5" t="s">
        <v>22</v>
      </c>
      <c r="K6" s="5" t="s">
        <v>31</v>
      </c>
      <c r="L6" s="5" t="s">
        <v>32</v>
      </c>
      <c r="M6" s="5" t="s">
        <v>33</v>
      </c>
      <c r="N6" s="5" t="s">
        <v>45</v>
      </c>
      <c r="O6" s="5" t="s">
        <v>33</v>
      </c>
      <c r="P6" s="5" t="s">
        <v>46</v>
      </c>
      <c r="Q6" s="5" t="s">
        <v>36</v>
      </c>
      <c r="R6" s="5" t="s">
        <v>139</v>
      </c>
      <c r="S6" s="5" t="s">
        <v>18</v>
      </c>
      <c r="T6" s="5">
        <v>2028</v>
      </c>
      <c r="U6" s="5">
        <v>16</v>
      </c>
      <c r="V6" s="5" t="s">
        <v>29</v>
      </c>
      <c r="W6" s="5" t="s">
        <v>137</v>
      </c>
      <c r="X6" s="5" t="s">
        <v>22</v>
      </c>
      <c r="Y6" s="5" t="s">
        <v>135</v>
      </c>
      <c r="Z6" s="5" t="s">
        <v>130</v>
      </c>
      <c r="AA6" s="5" t="s">
        <v>131</v>
      </c>
      <c r="AB6" s="5" t="b">
        <v>0</v>
      </c>
      <c r="AC6" s="5" t="b">
        <v>1</v>
      </c>
      <c r="AD6" s="5">
        <v>99.71</v>
      </c>
      <c r="AE6" s="5"/>
      <c r="AF6" s="5"/>
      <c r="AG6" s="13"/>
      <c r="AH6" s="5">
        <v>4</v>
      </c>
    </row>
    <row r="7" spans="1:34" ht="50.1" customHeight="1" x14ac:dyDescent="0.25">
      <c r="A7" s="5">
        <v>159</v>
      </c>
      <c r="B7" s="5" t="s">
        <v>17</v>
      </c>
      <c r="C7" s="5" t="s">
        <v>18</v>
      </c>
      <c r="D7" s="5">
        <v>2028</v>
      </c>
      <c r="E7" s="5">
        <v>18</v>
      </c>
      <c r="F7" s="5" t="s">
        <v>29</v>
      </c>
      <c r="G7" s="5" t="s">
        <v>30</v>
      </c>
      <c r="H7" s="5"/>
      <c r="I7" s="5" t="s">
        <v>21</v>
      </c>
      <c r="J7" s="5" t="s">
        <v>22</v>
      </c>
      <c r="K7" s="5" t="s">
        <v>31</v>
      </c>
      <c r="L7" s="5" t="s">
        <v>32</v>
      </c>
      <c r="M7" s="5" t="s">
        <v>33</v>
      </c>
      <c r="N7" s="5" t="s">
        <v>45</v>
      </c>
      <c r="O7" s="5" t="s">
        <v>33</v>
      </c>
      <c r="P7" s="5" t="s">
        <v>46</v>
      </c>
      <c r="Q7" s="5" t="s">
        <v>36</v>
      </c>
      <c r="R7" s="5" t="s">
        <v>140</v>
      </c>
      <c r="S7" s="5" t="s">
        <v>18</v>
      </c>
      <c r="T7" s="5">
        <v>2028</v>
      </c>
      <c r="U7" s="5">
        <v>16</v>
      </c>
      <c r="V7" s="5" t="s">
        <v>39</v>
      </c>
      <c r="W7" s="5" t="s">
        <v>141</v>
      </c>
      <c r="X7" s="5" t="s">
        <v>22</v>
      </c>
      <c r="Y7" s="5" t="s">
        <v>135</v>
      </c>
      <c r="Z7" s="5" t="s">
        <v>130</v>
      </c>
      <c r="AA7" s="5" t="s">
        <v>131</v>
      </c>
      <c r="AB7" s="5" t="b">
        <v>0</v>
      </c>
      <c r="AC7" s="5" t="b">
        <v>0</v>
      </c>
      <c r="AD7" s="5">
        <v>100</v>
      </c>
      <c r="AE7" s="5">
        <v>40</v>
      </c>
      <c r="AF7" s="5"/>
      <c r="AG7" s="13"/>
      <c r="AH7" s="5">
        <v>5</v>
      </c>
    </row>
    <row r="8" spans="1:34" ht="50.1" customHeight="1" x14ac:dyDescent="0.25">
      <c r="A8" s="5">
        <v>159</v>
      </c>
      <c r="B8" s="5" t="s">
        <v>17</v>
      </c>
      <c r="C8" s="5" t="s">
        <v>18</v>
      </c>
      <c r="D8" s="5">
        <v>2028</v>
      </c>
      <c r="E8" s="5">
        <v>18</v>
      </c>
      <c r="F8" s="5" t="s">
        <v>29</v>
      </c>
      <c r="G8" s="5" t="s">
        <v>30</v>
      </c>
      <c r="H8" s="5"/>
      <c r="I8" s="5" t="s">
        <v>21</v>
      </c>
      <c r="J8" s="5" t="s">
        <v>22</v>
      </c>
      <c r="K8" s="5" t="s">
        <v>31</v>
      </c>
      <c r="L8" s="5" t="s">
        <v>32</v>
      </c>
      <c r="M8" s="5" t="s">
        <v>33</v>
      </c>
      <c r="N8" s="5" t="s">
        <v>45</v>
      </c>
      <c r="O8" s="5" t="s">
        <v>33</v>
      </c>
      <c r="P8" s="5" t="s">
        <v>46</v>
      </c>
      <c r="Q8" s="5" t="s">
        <v>36</v>
      </c>
      <c r="R8" s="5" t="s">
        <v>142</v>
      </c>
      <c r="S8" s="5" t="s">
        <v>18</v>
      </c>
      <c r="T8" s="5">
        <v>2028</v>
      </c>
      <c r="U8" s="5">
        <v>16</v>
      </c>
      <c r="V8" s="5" t="s">
        <v>143</v>
      </c>
      <c r="W8" s="5" t="s">
        <v>144</v>
      </c>
      <c r="X8" s="5" t="s">
        <v>22</v>
      </c>
      <c r="Y8" s="5" t="s">
        <v>135</v>
      </c>
      <c r="Z8" s="5" t="s">
        <v>130</v>
      </c>
      <c r="AA8" s="5" t="s">
        <v>131</v>
      </c>
      <c r="AB8" s="5" t="b">
        <v>0</v>
      </c>
      <c r="AC8" s="5" t="b">
        <v>0</v>
      </c>
      <c r="AD8" s="5">
        <v>100</v>
      </c>
      <c r="AE8" s="5">
        <v>35</v>
      </c>
      <c r="AF8" s="5">
        <v>35</v>
      </c>
      <c r="AG8" s="13"/>
      <c r="AH8" s="5">
        <v>6</v>
      </c>
    </row>
    <row r="9" spans="1:34" ht="50.1" customHeight="1" x14ac:dyDescent="0.25">
      <c r="A9" s="5">
        <v>159</v>
      </c>
      <c r="B9" s="5" t="s">
        <v>17</v>
      </c>
      <c r="C9" s="5" t="s">
        <v>18</v>
      </c>
      <c r="D9" s="5">
        <v>2028</v>
      </c>
      <c r="E9" s="5">
        <v>18</v>
      </c>
      <c r="F9" s="5" t="s">
        <v>29</v>
      </c>
      <c r="G9" s="5" t="s">
        <v>30</v>
      </c>
      <c r="H9" s="5"/>
      <c r="I9" s="5" t="s">
        <v>21</v>
      </c>
      <c r="J9" s="5" t="s">
        <v>22</v>
      </c>
      <c r="K9" s="5" t="s">
        <v>31</v>
      </c>
      <c r="L9" s="5" t="s">
        <v>32</v>
      </c>
      <c r="M9" s="5" t="s">
        <v>33</v>
      </c>
      <c r="N9" s="5" t="s">
        <v>45</v>
      </c>
      <c r="O9" s="5" t="s">
        <v>33</v>
      </c>
      <c r="P9" s="5" t="s">
        <v>46</v>
      </c>
      <c r="Q9" s="5" t="s">
        <v>36</v>
      </c>
      <c r="R9" s="5" t="s">
        <v>145</v>
      </c>
      <c r="S9" s="5" t="s">
        <v>18</v>
      </c>
      <c r="T9" s="5">
        <v>2028</v>
      </c>
      <c r="U9" s="5">
        <v>16</v>
      </c>
      <c r="V9" s="5" t="s">
        <v>39</v>
      </c>
      <c r="W9" s="5" t="s">
        <v>146</v>
      </c>
      <c r="X9" s="5" t="s">
        <v>22</v>
      </c>
      <c r="Y9" s="5" t="s">
        <v>135</v>
      </c>
      <c r="Z9" s="5" t="s">
        <v>130</v>
      </c>
      <c r="AA9" s="5" t="s">
        <v>131</v>
      </c>
      <c r="AB9" s="5" t="b">
        <v>0</v>
      </c>
      <c r="AC9" s="5" t="b">
        <v>0</v>
      </c>
      <c r="AD9" s="5">
        <v>100</v>
      </c>
      <c r="AE9" s="5">
        <v>35</v>
      </c>
      <c r="AF9" s="5" t="s">
        <v>131</v>
      </c>
      <c r="AG9" s="13">
        <v>43715</v>
      </c>
      <c r="AH9" s="5">
        <v>7</v>
      </c>
    </row>
    <row r="10" spans="1:34" ht="50.1" customHeight="1" x14ac:dyDescent="0.25">
      <c r="A10" s="5">
        <v>159</v>
      </c>
      <c r="B10" s="5" t="s">
        <v>17</v>
      </c>
      <c r="C10" s="5" t="s">
        <v>18</v>
      </c>
      <c r="D10" s="5">
        <v>2028</v>
      </c>
      <c r="E10" s="5">
        <v>18</v>
      </c>
      <c r="F10" s="5" t="s">
        <v>29</v>
      </c>
      <c r="G10" s="5" t="s">
        <v>30</v>
      </c>
      <c r="H10" s="5"/>
      <c r="I10" s="5" t="s">
        <v>21</v>
      </c>
      <c r="J10" s="5" t="s">
        <v>22</v>
      </c>
      <c r="K10" s="5" t="s">
        <v>31</v>
      </c>
      <c r="L10" s="5" t="s">
        <v>32</v>
      </c>
      <c r="M10" s="5" t="s">
        <v>33</v>
      </c>
      <c r="N10" s="5" t="s">
        <v>45</v>
      </c>
      <c r="O10" s="5" t="s">
        <v>33</v>
      </c>
      <c r="P10" s="5" t="s">
        <v>46</v>
      </c>
      <c r="Q10" s="5" t="s">
        <v>36</v>
      </c>
      <c r="R10" s="5" t="s">
        <v>147</v>
      </c>
      <c r="S10" s="5" t="s">
        <v>18</v>
      </c>
      <c r="T10" s="5">
        <v>2028</v>
      </c>
      <c r="U10" s="5">
        <v>16</v>
      </c>
      <c r="V10" s="5" t="s">
        <v>70</v>
      </c>
      <c r="W10" s="5" t="s">
        <v>83</v>
      </c>
      <c r="X10" s="5" t="s">
        <v>22</v>
      </c>
      <c r="Y10" s="5" t="s">
        <v>135</v>
      </c>
      <c r="Z10" s="5" t="s">
        <v>130</v>
      </c>
      <c r="AA10" s="5" t="s">
        <v>131</v>
      </c>
      <c r="AB10" s="5" t="b">
        <v>0</v>
      </c>
      <c r="AC10" s="5" t="b">
        <v>0</v>
      </c>
      <c r="AD10" s="5">
        <v>100</v>
      </c>
      <c r="AE10" s="5">
        <v>35</v>
      </c>
      <c r="AF10" s="5" t="s">
        <v>131</v>
      </c>
      <c r="AG10" s="13">
        <v>43506</v>
      </c>
      <c r="AH10" s="5">
        <v>8</v>
      </c>
    </row>
    <row r="11" spans="1:34" ht="50.1" customHeight="1" x14ac:dyDescent="0.25">
      <c r="A11" s="5">
        <v>159</v>
      </c>
      <c r="B11" s="5" t="s">
        <v>17</v>
      </c>
      <c r="C11" s="5" t="s">
        <v>18</v>
      </c>
      <c r="D11" s="5">
        <v>2028</v>
      </c>
      <c r="E11" s="5">
        <v>18</v>
      </c>
      <c r="F11" s="5" t="s">
        <v>29</v>
      </c>
      <c r="G11" s="5" t="s">
        <v>30</v>
      </c>
      <c r="H11" s="5"/>
      <c r="I11" s="5" t="s">
        <v>21</v>
      </c>
      <c r="J11" s="5" t="s">
        <v>22</v>
      </c>
      <c r="K11" s="5" t="s">
        <v>31</v>
      </c>
      <c r="L11" s="5" t="s">
        <v>32</v>
      </c>
      <c r="M11" s="5" t="s">
        <v>33</v>
      </c>
      <c r="N11" s="5" t="s">
        <v>45</v>
      </c>
      <c r="O11" s="5" t="s">
        <v>33</v>
      </c>
      <c r="P11" s="5" t="s">
        <v>46</v>
      </c>
      <c r="Q11" s="5" t="s">
        <v>36</v>
      </c>
      <c r="R11" s="5" t="s">
        <v>148</v>
      </c>
      <c r="S11" s="5" t="s">
        <v>18</v>
      </c>
      <c r="T11" s="5">
        <v>2028</v>
      </c>
      <c r="U11" s="5">
        <v>16</v>
      </c>
      <c r="V11" s="5" t="s">
        <v>39</v>
      </c>
      <c r="W11" s="5" t="s">
        <v>149</v>
      </c>
      <c r="X11" s="5" t="s">
        <v>22</v>
      </c>
      <c r="Y11" s="5" t="s">
        <v>135</v>
      </c>
      <c r="Z11" s="5" t="s">
        <v>130</v>
      </c>
      <c r="AA11" s="5" t="s">
        <v>131</v>
      </c>
      <c r="AB11" s="5" t="b">
        <v>0</v>
      </c>
      <c r="AC11" s="5" t="b">
        <v>0</v>
      </c>
      <c r="AD11" s="5">
        <v>100</v>
      </c>
      <c r="AE11" s="5">
        <v>25</v>
      </c>
      <c r="AF11" s="5" t="s">
        <v>131</v>
      </c>
      <c r="AG11" s="13">
        <v>43500</v>
      </c>
      <c r="AH11" s="5">
        <v>9</v>
      </c>
    </row>
    <row r="12" spans="1:34" ht="50.1" customHeight="1" x14ac:dyDescent="0.25">
      <c r="A12" s="5">
        <v>159</v>
      </c>
      <c r="B12" s="5" t="s">
        <v>17</v>
      </c>
      <c r="C12" s="5" t="s">
        <v>18</v>
      </c>
      <c r="D12" s="5">
        <v>2028</v>
      </c>
      <c r="E12" s="5">
        <v>18</v>
      </c>
      <c r="F12" s="5" t="s">
        <v>29</v>
      </c>
      <c r="G12" s="5" t="s">
        <v>30</v>
      </c>
      <c r="H12" s="5"/>
      <c r="I12" s="5" t="s">
        <v>21</v>
      </c>
      <c r="J12" s="5" t="s">
        <v>22</v>
      </c>
      <c r="K12" s="5" t="s">
        <v>31</v>
      </c>
      <c r="L12" s="5" t="s">
        <v>32</v>
      </c>
      <c r="M12" s="5" t="s">
        <v>33</v>
      </c>
      <c r="N12" s="5" t="s">
        <v>45</v>
      </c>
      <c r="O12" s="5" t="s">
        <v>33</v>
      </c>
      <c r="P12" s="5" t="s">
        <v>46</v>
      </c>
      <c r="Q12" s="5" t="s">
        <v>36</v>
      </c>
      <c r="R12" s="5" t="s">
        <v>150</v>
      </c>
      <c r="S12" s="5" t="s">
        <v>18</v>
      </c>
      <c r="T12" s="5">
        <v>2028</v>
      </c>
      <c r="U12" s="5">
        <v>16</v>
      </c>
      <c r="V12" s="5" t="s">
        <v>70</v>
      </c>
      <c r="W12" s="5" t="s">
        <v>151</v>
      </c>
      <c r="X12" s="5" t="s">
        <v>22</v>
      </c>
      <c r="Y12" s="5" t="s">
        <v>135</v>
      </c>
      <c r="Z12" s="5" t="s">
        <v>130</v>
      </c>
      <c r="AA12" s="5" t="s">
        <v>131</v>
      </c>
      <c r="AB12" s="5" t="b">
        <v>0</v>
      </c>
      <c r="AC12" s="5" t="b">
        <v>0</v>
      </c>
      <c r="AD12" s="5">
        <v>100</v>
      </c>
      <c r="AE12" s="5">
        <v>25</v>
      </c>
      <c r="AF12" s="5" t="s">
        <v>131</v>
      </c>
      <c r="AG12" s="13">
        <v>43657</v>
      </c>
      <c r="AH12" s="5">
        <v>10</v>
      </c>
    </row>
    <row r="13" spans="1:34" ht="50.1" customHeight="1" x14ac:dyDescent="0.25">
      <c r="A13" s="5">
        <v>159</v>
      </c>
      <c r="B13" s="5" t="s">
        <v>17</v>
      </c>
      <c r="C13" s="5" t="s">
        <v>18</v>
      </c>
      <c r="D13" s="5">
        <v>2028</v>
      </c>
      <c r="E13" s="5">
        <v>18</v>
      </c>
      <c r="F13" s="5" t="s">
        <v>29</v>
      </c>
      <c r="G13" s="5" t="s">
        <v>30</v>
      </c>
      <c r="H13" s="5"/>
      <c r="I13" s="5" t="s">
        <v>21</v>
      </c>
      <c r="J13" s="5" t="s">
        <v>22</v>
      </c>
      <c r="K13" s="5" t="s">
        <v>31</v>
      </c>
      <c r="L13" s="5" t="s">
        <v>32</v>
      </c>
      <c r="M13" s="5" t="s">
        <v>33</v>
      </c>
      <c r="N13" s="5" t="s">
        <v>45</v>
      </c>
      <c r="O13" s="5" t="s">
        <v>33</v>
      </c>
      <c r="P13" s="5" t="s">
        <v>46</v>
      </c>
      <c r="Q13" s="5" t="s">
        <v>36</v>
      </c>
      <c r="R13" s="5" t="s">
        <v>152</v>
      </c>
      <c r="S13" s="5" t="s">
        <v>18</v>
      </c>
      <c r="T13" s="5">
        <v>2028</v>
      </c>
      <c r="U13" s="5">
        <v>16</v>
      </c>
      <c r="V13" s="5" t="s">
        <v>99</v>
      </c>
      <c r="W13" s="5" t="s">
        <v>153</v>
      </c>
      <c r="X13" s="5" t="s">
        <v>22</v>
      </c>
      <c r="Y13" s="5" t="s">
        <v>135</v>
      </c>
      <c r="Z13" s="5" t="s">
        <v>130</v>
      </c>
      <c r="AA13" s="5" t="s">
        <v>131</v>
      </c>
      <c r="AB13" s="5" t="b">
        <v>0</v>
      </c>
      <c r="AC13" s="5" t="b">
        <v>0</v>
      </c>
      <c r="AD13" s="5">
        <v>100</v>
      </c>
      <c r="AE13" s="5">
        <v>20</v>
      </c>
      <c r="AF13" s="5"/>
      <c r="AG13" s="13"/>
      <c r="AH13" s="5">
        <v>11</v>
      </c>
    </row>
    <row r="14" spans="1:34" ht="50.1" customHeight="1" x14ac:dyDescent="0.25">
      <c r="A14" s="5">
        <v>159</v>
      </c>
      <c r="B14" s="5" t="s">
        <v>17</v>
      </c>
      <c r="C14" s="5" t="s">
        <v>18</v>
      </c>
      <c r="D14" s="5">
        <v>2028</v>
      </c>
      <c r="E14" s="5">
        <v>18</v>
      </c>
      <c r="F14" s="5" t="s">
        <v>29</v>
      </c>
      <c r="G14" s="5" t="s">
        <v>30</v>
      </c>
      <c r="H14" s="5"/>
      <c r="I14" s="5" t="s">
        <v>21</v>
      </c>
      <c r="J14" s="5" t="s">
        <v>22</v>
      </c>
      <c r="K14" s="5" t="s">
        <v>31</v>
      </c>
      <c r="L14" s="5" t="s">
        <v>32</v>
      </c>
      <c r="M14" s="5" t="s">
        <v>33</v>
      </c>
      <c r="N14" s="5" t="s">
        <v>45</v>
      </c>
      <c r="O14" s="5" t="s">
        <v>33</v>
      </c>
      <c r="P14" s="5" t="s">
        <v>46</v>
      </c>
      <c r="Q14" s="5" t="s">
        <v>36</v>
      </c>
      <c r="R14" s="5" t="s">
        <v>154</v>
      </c>
      <c r="S14" s="5" t="s">
        <v>18</v>
      </c>
      <c r="T14" s="5">
        <v>2028</v>
      </c>
      <c r="U14" s="5">
        <v>16</v>
      </c>
      <c r="V14" s="5" t="s">
        <v>99</v>
      </c>
      <c r="W14" s="5" t="s">
        <v>155</v>
      </c>
      <c r="X14" s="5" t="s">
        <v>22</v>
      </c>
      <c r="Y14" s="5" t="s">
        <v>135</v>
      </c>
      <c r="Z14" s="5" t="s">
        <v>130</v>
      </c>
      <c r="AA14" s="5" t="s">
        <v>131</v>
      </c>
      <c r="AB14" s="5" t="b">
        <v>0</v>
      </c>
      <c r="AC14" s="5" t="b">
        <v>0</v>
      </c>
      <c r="AD14" s="5">
        <v>100</v>
      </c>
      <c r="AE14" s="5">
        <v>10</v>
      </c>
      <c r="AF14" s="5"/>
      <c r="AG14" s="13"/>
      <c r="AH14" s="5">
        <v>12</v>
      </c>
    </row>
    <row r="15" spans="1:34" ht="50.1" customHeight="1" x14ac:dyDescent="0.25">
      <c r="A15" s="5">
        <v>164</v>
      </c>
      <c r="B15" s="5" t="s">
        <v>17</v>
      </c>
      <c r="C15" s="5" t="s">
        <v>18</v>
      </c>
      <c r="D15" s="5">
        <v>2028</v>
      </c>
      <c r="E15" s="5">
        <v>18</v>
      </c>
      <c r="F15" s="5" t="s">
        <v>29</v>
      </c>
      <c r="G15" s="5" t="s">
        <v>37</v>
      </c>
      <c r="H15" s="5" t="s">
        <v>38</v>
      </c>
      <c r="I15" s="5" t="s">
        <v>21</v>
      </c>
      <c r="J15" s="5" t="s">
        <v>22</v>
      </c>
      <c r="K15" s="5" t="s">
        <v>31</v>
      </c>
      <c r="L15" s="5" t="s">
        <v>32</v>
      </c>
      <c r="M15" s="5" t="s">
        <v>33</v>
      </c>
      <c r="N15" s="5" t="s">
        <v>45</v>
      </c>
      <c r="O15" s="5" t="s">
        <v>33</v>
      </c>
      <c r="P15" s="5" t="s">
        <v>46</v>
      </c>
      <c r="Q15" s="5" t="s">
        <v>36</v>
      </c>
      <c r="R15" s="5" t="s">
        <v>138</v>
      </c>
      <c r="S15" s="5" t="s">
        <v>18</v>
      </c>
      <c r="T15" s="5">
        <v>2028</v>
      </c>
      <c r="U15" s="5">
        <v>16</v>
      </c>
      <c r="V15" s="5" t="s">
        <v>29</v>
      </c>
      <c r="W15" s="5" t="s">
        <v>37</v>
      </c>
      <c r="X15" s="5" t="s">
        <v>22</v>
      </c>
      <c r="Y15" s="5" t="s">
        <v>135</v>
      </c>
      <c r="Z15" s="5" t="s">
        <v>130</v>
      </c>
      <c r="AA15" s="5" t="s">
        <v>131</v>
      </c>
      <c r="AB15" s="5" t="b">
        <v>1</v>
      </c>
      <c r="AC15" s="5"/>
      <c r="AD15" s="5"/>
      <c r="AE15" s="5"/>
      <c r="AF15" s="5"/>
      <c r="AG15" s="13"/>
      <c r="AH15" s="5">
        <v>1</v>
      </c>
    </row>
    <row r="16" spans="1:34" ht="50.1" customHeight="1" x14ac:dyDescent="0.25">
      <c r="A16" s="5">
        <v>164</v>
      </c>
      <c r="B16" s="5" t="s">
        <v>17</v>
      </c>
      <c r="C16" s="5" t="s">
        <v>18</v>
      </c>
      <c r="D16" s="5">
        <v>2028</v>
      </c>
      <c r="E16" s="5">
        <v>18</v>
      </c>
      <c r="F16" s="5" t="s">
        <v>29</v>
      </c>
      <c r="G16" s="5" t="s">
        <v>37</v>
      </c>
      <c r="H16" s="5" t="s">
        <v>38</v>
      </c>
      <c r="I16" s="5" t="s">
        <v>21</v>
      </c>
      <c r="J16" s="5" t="s">
        <v>22</v>
      </c>
      <c r="K16" s="5" t="s">
        <v>31</v>
      </c>
      <c r="L16" s="5" t="s">
        <v>32</v>
      </c>
      <c r="M16" s="5" t="s">
        <v>33</v>
      </c>
      <c r="N16" s="5" t="s">
        <v>45</v>
      </c>
      <c r="O16" s="5" t="s">
        <v>33</v>
      </c>
      <c r="P16" s="5" t="s">
        <v>46</v>
      </c>
      <c r="Q16" s="5" t="s">
        <v>36</v>
      </c>
      <c r="R16" s="5" t="s">
        <v>133</v>
      </c>
      <c r="S16" s="5" t="s">
        <v>18</v>
      </c>
      <c r="T16" s="5">
        <v>2028</v>
      </c>
      <c r="U16" s="5">
        <v>16</v>
      </c>
      <c r="V16" s="5" t="s">
        <v>29</v>
      </c>
      <c r="W16" s="5" t="s">
        <v>134</v>
      </c>
      <c r="X16" s="5" t="s">
        <v>22</v>
      </c>
      <c r="Y16" s="5" t="s">
        <v>135</v>
      </c>
      <c r="Z16" s="5" t="s">
        <v>130</v>
      </c>
      <c r="AA16" s="5" t="s">
        <v>131</v>
      </c>
      <c r="AB16" s="5" t="b">
        <v>0</v>
      </c>
      <c r="AC16" s="5" t="b">
        <v>1</v>
      </c>
      <c r="AD16" s="5">
        <v>100</v>
      </c>
      <c r="AE16" s="5">
        <v>35</v>
      </c>
      <c r="AF16" s="5"/>
      <c r="AG16" s="13"/>
      <c r="AH16" s="5">
        <v>2</v>
      </c>
    </row>
    <row r="17" spans="1:34" ht="50.1" customHeight="1" x14ac:dyDescent="0.25">
      <c r="A17" s="5">
        <v>164</v>
      </c>
      <c r="B17" s="5" t="s">
        <v>17</v>
      </c>
      <c r="C17" s="5" t="s">
        <v>18</v>
      </c>
      <c r="D17" s="5">
        <v>2028</v>
      </c>
      <c r="E17" s="5">
        <v>18</v>
      </c>
      <c r="F17" s="5" t="s">
        <v>29</v>
      </c>
      <c r="G17" s="5" t="s">
        <v>37</v>
      </c>
      <c r="H17" s="5" t="s">
        <v>38</v>
      </c>
      <c r="I17" s="5" t="s">
        <v>21</v>
      </c>
      <c r="J17" s="5" t="s">
        <v>22</v>
      </c>
      <c r="K17" s="5" t="s">
        <v>31</v>
      </c>
      <c r="L17" s="5" t="s">
        <v>32</v>
      </c>
      <c r="M17" s="5" t="s">
        <v>33</v>
      </c>
      <c r="N17" s="5" t="s">
        <v>45</v>
      </c>
      <c r="O17" s="5" t="s">
        <v>33</v>
      </c>
      <c r="P17" s="5" t="s">
        <v>46</v>
      </c>
      <c r="Q17" s="5" t="s">
        <v>36</v>
      </c>
      <c r="R17" s="5" t="s">
        <v>136</v>
      </c>
      <c r="S17" s="5" t="s">
        <v>18</v>
      </c>
      <c r="T17" s="5">
        <v>2028</v>
      </c>
      <c r="U17" s="5">
        <v>16</v>
      </c>
      <c r="V17" s="5" t="s">
        <v>29</v>
      </c>
      <c r="W17" s="5" t="s">
        <v>137</v>
      </c>
      <c r="X17" s="5" t="s">
        <v>22</v>
      </c>
      <c r="Y17" s="5" t="s">
        <v>135</v>
      </c>
      <c r="Z17" s="5" t="s">
        <v>130</v>
      </c>
      <c r="AA17" s="5" t="s">
        <v>131</v>
      </c>
      <c r="AB17" s="5" t="b">
        <v>0</v>
      </c>
      <c r="AC17" s="5" t="b">
        <v>1</v>
      </c>
      <c r="AD17" s="5">
        <v>100</v>
      </c>
      <c r="AE17" s="5">
        <v>30</v>
      </c>
      <c r="AF17" s="5"/>
      <c r="AG17" s="13"/>
      <c r="AH17" s="5">
        <v>3</v>
      </c>
    </row>
    <row r="18" spans="1:34" ht="50.1" customHeight="1" x14ac:dyDescent="0.25">
      <c r="A18" s="5">
        <v>164</v>
      </c>
      <c r="B18" s="5" t="s">
        <v>17</v>
      </c>
      <c r="C18" s="5" t="s">
        <v>18</v>
      </c>
      <c r="D18" s="5">
        <v>2028</v>
      </c>
      <c r="E18" s="5">
        <v>18</v>
      </c>
      <c r="F18" s="5" t="s">
        <v>29</v>
      </c>
      <c r="G18" s="5" t="s">
        <v>37</v>
      </c>
      <c r="H18" s="5" t="s">
        <v>38</v>
      </c>
      <c r="I18" s="5" t="s">
        <v>21</v>
      </c>
      <c r="J18" s="5" t="s">
        <v>22</v>
      </c>
      <c r="K18" s="5" t="s">
        <v>31</v>
      </c>
      <c r="L18" s="5" t="s">
        <v>32</v>
      </c>
      <c r="M18" s="5" t="s">
        <v>33</v>
      </c>
      <c r="N18" s="5" t="s">
        <v>45</v>
      </c>
      <c r="O18" s="5" t="s">
        <v>33</v>
      </c>
      <c r="P18" s="5" t="s">
        <v>46</v>
      </c>
      <c r="Q18" s="5" t="s">
        <v>36</v>
      </c>
      <c r="R18" s="5" t="s">
        <v>139</v>
      </c>
      <c r="S18" s="5" t="s">
        <v>18</v>
      </c>
      <c r="T18" s="5">
        <v>2028</v>
      </c>
      <c r="U18" s="5">
        <v>16</v>
      </c>
      <c r="V18" s="5" t="s">
        <v>29</v>
      </c>
      <c r="W18" s="5" t="s">
        <v>137</v>
      </c>
      <c r="X18" s="5" t="s">
        <v>22</v>
      </c>
      <c r="Y18" s="5" t="s">
        <v>135</v>
      </c>
      <c r="Z18" s="5" t="s">
        <v>130</v>
      </c>
      <c r="AA18" s="5" t="s">
        <v>131</v>
      </c>
      <c r="AB18" s="5" t="b">
        <v>0</v>
      </c>
      <c r="AC18" s="5" t="b">
        <v>1</v>
      </c>
      <c r="AD18" s="5">
        <v>99.71</v>
      </c>
      <c r="AE18" s="5"/>
      <c r="AF18" s="5"/>
      <c r="AG18" s="13"/>
      <c r="AH18" s="5">
        <v>4</v>
      </c>
    </row>
    <row r="19" spans="1:34" ht="50.1" customHeight="1" x14ac:dyDescent="0.25">
      <c r="A19" s="5">
        <v>164</v>
      </c>
      <c r="B19" s="5" t="s">
        <v>17</v>
      </c>
      <c r="C19" s="5" t="s">
        <v>18</v>
      </c>
      <c r="D19" s="5">
        <v>2028</v>
      </c>
      <c r="E19" s="5">
        <v>18</v>
      </c>
      <c r="F19" s="5" t="s">
        <v>29</v>
      </c>
      <c r="G19" s="5" t="s">
        <v>37</v>
      </c>
      <c r="H19" s="5" t="s">
        <v>38</v>
      </c>
      <c r="I19" s="5" t="s">
        <v>21</v>
      </c>
      <c r="J19" s="5" t="s">
        <v>22</v>
      </c>
      <c r="K19" s="5" t="s">
        <v>31</v>
      </c>
      <c r="L19" s="5" t="s">
        <v>32</v>
      </c>
      <c r="M19" s="5" t="s">
        <v>33</v>
      </c>
      <c r="N19" s="5" t="s">
        <v>45</v>
      </c>
      <c r="O19" s="5" t="s">
        <v>33</v>
      </c>
      <c r="P19" s="5" t="s">
        <v>46</v>
      </c>
      <c r="Q19" s="5" t="s">
        <v>36</v>
      </c>
      <c r="R19" s="5" t="s">
        <v>140</v>
      </c>
      <c r="S19" s="5" t="s">
        <v>18</v>
      </c>
      <c r="T19" s="5">
        <v>2028</v>
      </c>
      <c r="U19" s="5">
        <v>16</v>
      </c>
      <c r="V19" s="5" t="s">
        <v>39</v>
      </c>
      <c r="W19" s="5" t="s">
        <v>141</v>
      </c>
      <c r="X19" s="5" t="s">
        <v>22</v>
      </c>
      <c r="Y19" s="5" t="s">
        <v>135</v>
      </c>
      <c r="Z19" s="5" t="s">
        <v>130</v>
      </c>
      <c r="AA19" s="5" t="s">
        <v>131</v>
      </c>
      <c r="AB19" s="5" t="b">
        <v>0</v>
      </c>
      <c r="AC19" s="5" t="b">
        <v>0</v>
      </c>
      <c r="AD19" s="5">
        <v>100</v>
      </c>
      <c r="AE19" s="5">
        <v>40</v>
      </c>
      <c r="AF19" s="5"/>
      <c r="AG19" s="13"/>
      <c r="AH19" s="5">
        <v>5</v>
      </c>
    </row>
    <row r="20" spans="1:34" ht="50.1" customHeight="1" x14ac:dyDescent="0.25">
      <c r="A20" s="5">
        <v>164</v>
      </c>
      <c r="B20" s="5" t="s">
        <v>17</v>
      </c>
      <c r="C20" s="5" t="s">
        <v>18</v>
      </c>
      <c r="D20" s="5">
        <v>2028</v>
      </c>
      <c r="E20" s="5">
        <v>18</v>
      </c>
      <c r="F20" s="5" t="s">
        <v>29</v>
      </c>
      <c r="G20" s="5" t="s">
        <v>37</v>
      </c>
      <c r="H20" s="5" t="s">
        <v>38</v>
      </c>
      <c r="I20" s="5" t="s">
        <v>21</v>
      </c>
      <c r="J20" s="5" t="s">
        <v>22</v>
      </c>
      <c r="K20" s="5" t="s">
        <v>31</v>
      </c>
      <c r="L20" s="5" t="s">
        <v>32</v>
      </c>
      <c r="M20" s="5" t="s">
        <v>33</v>
      </c>
      <c r="N20" s="5" t="s">
        <v>45</v>
      </c>
      <c r="O20" s="5" t="s">
        <v>33</v>
      </c>
      <c r="P20" s="5" t="s">
        <v>46</v>
      </c>
      <c r="Q20" s="5" t="s">
        <v>36</v>
      </c>
      <c r="R20" s="5" t="s">
        <v>142</v>
      </c>
      <c r="S20" s="5" t="s">
        <v>18</v>
      </c>
      <c r="T20" s="5">
        <v>2028</v>
      </c>
      <c r="U20" s="5">
        <v>16</v>
      </c>
      <c r="V20" s="5" t="s">
        <v>143</v>
      </c>
      <c r="W20" s="5" t="s">
        <v>144</v>
      </c>
      <c r="X20" s="5" t="s">
        <v>22</v>
      </c>
      <c r="Y20" s="5" t="s">
        <v>135</v>
      </c>
      <c r="Z20" s="5" t="s">
        <v>130</v>
      </c>
      <c r="AA20" s="5" t="s">
        <v>131</v>
      </c>
      <c r="AB20" s="5" t="b">
        <v>0</v>
      </c>
      <c r="AC20" s="5" t="b">
        <v>0</v>
      </c>
      <c r="AD20" s="5">
        <v>100</v>
      </c>
      <c r="AE20" s="5">
        <v>35</v>
      </c>
      <c r="AF20" s="5">
        <v>35</v>
      </c>
      <c r="AG20" s="13"/>
      <c r="AH20" s="5">
        <v>6</v>
      </c>
    </row>
    <row r="21" spans="1:34" ht="50.1" customHeight="1" x14ac:dyDescent="0.25">
      <c r="A21" s="5">
        <v>164</v>
      </c>
      <c r="B21" s="5" t="s">
        <v>17</v>
      </c>
      <c r="C21" s="5" t="s">
        <v>18</v>
      </c>
      <c r="D21" s="5">
        <v>2028</v>
      </c>
      <c r="E21" s="5">
        <v>18</v>
      </c>
      <c r="F21" s="5" t="s">
        <v>29</v>
      </c>
      <c r="G21" s="5" t="s">
        <v>37</v>
      </c>
      <c r="H21" s="5" t="s">
        <v>38</v>
      </c>
      <c r="I21" s="5" t="s">
        <v>21</v>
      </c>
      <c r="J21" s="5" t="s">
        <v>22</v>
      </c>
      <c r="K21" s="5" t="s">
        <v>31</v>
      </c>
      <c r="L21" s="5" t="s">
        <v>32</v>
      </c>
      <c r="M21" s="5" t="s">
        <v>33</v>
      </c>
      <c r="N21" s="5" t="s">
        <v>45</v>
      </c>
      <c r="O21" s="5" t="s">
        <v>33</v>
      </c>
      <c r="P21" s="5" t="s">
        <v>46</v>
      </c>
      <c r="Q21" s="5" t="s">
        <v>36</v>
      </c>
      <c r="R21" s="5" t="s">
        <v>145</v>
      </c>
      <c r="S21" s="5" t="s">
        <v>18</v>
      </c>
      <c r="T21" s="5">
        <v>2028</v>
      </c>
      <c r="U21" s="5">
        <v>16</v>
      </c>
      <c r="V21" s="5" t="s">
        <v>39</v>
      </c>
      <c r="W21" s="5" t="s">
        <v>146</v>
      </c>
      <c r="X21" s="5" t="s">
        <v>22</v>
      </c>
      <c r="Y21" s="5" t="s">
        <v>135</v>
      </c>
      <c r="Z21" s="5" t="s">
        <v>130</v>
      </c>
      <c r="AA21" s="5" t="s">
        <v>131</v>
      </c>
      <c r="AB21" s="5" t="b">
        <v>0</v>
      </c>
      <c r="AC21" s="5" t="b">
        <v>0</v>
      </c>
      <c r="AD21" s="5">
        <v>100</v>
      </c>
      <c r="AE21" s="5">
        <v>35</v>
      </c>
      <c r="AF21" s="5" t="s">
        <v>131</v>
      </c>
      <c r="AG21" s="13">
        <v>41740</v>
      </c>
      <c r="AH21" s="5">
        <v>7</v>
      </c>
    </row>
    <row r="22" spans="1:34" ht="50.1" customHeight="1" x14ac:dyDescent="0.25">
      <c r="A22" s="5">
        <v>164</v>
      </c>
      <c r="B22" s="5" t="s">
        <v>17</v>
      </c>
      <c r="C22" s="5" t="s">
        <v>18</v>
      </c>
      <c r="D22" s="5">
        <v>2028</v>
      </c>
      <c r="E22" s="5">
        <v>18</v>
      </c>
      <c r="F22" s="5" t="s">
        <v>29</v>
      </c>
      <c r="G22" s="5" t="s">
        <v>37</v>
      </c>
      <c r="H22" s="5" t="s">
        <v>38</v>
      </c>
      <c r="I22" s="5" t="s">
        <v>21</v>
      </c>
      <c r="J22" s="5" t="s">
        <v>22</v>
      </c>
      <c r="K22" s="5" t="s">
        <v>31</v>
      </c>
      <c r="L22" s="5" t="s">
        <v>32</v>
      </c>
      <c r="M22" s="5" t="s">
        <v>33</v>
      </c>
      <c r="N22" s="5" t="s">
        <v>45</v>
      </c>
      <c r="O22" s="5" t="s">
        <v>33</v>
      </c>
      <c r="P22" s="5" t="s">
        <v>46</v>
      </c>
      <c r="Q22" s="5" t="s">
        <v>36</v>
      </c>
      <c r="R22" s="5" t="s">
        <v>147</v>
      </c>
      <c r="S22" s="5" t="s">
        <v>18</v>
      </c>
      <c r="T22" s="5">
        <v>2028</v>
      </c>
      <c r="U22" s="5">
        <v>16</v>
      </c>
      <c r="V22" s="5" t="s">
        <v>70</v>
      </c>
      <c r="W22" s="5" t="s">
        <v>83</v>
      </c>
      <c r="X22" s="5" t="s">
        <v>22</v>
      </c>
      <c r="Y22" s="5" t="s">
        <v>135</v>
      </c>
      <c r="Z22" s="5" t="s">
        <v>130</v>
      </c>
      <c r="AA22" s="5" t="s">
        <v>131</v>
      </c>
      <c r="AB22" s="5" t="b">
        <v>0</v>
      </c>
      <c r="AC22" s="5" t="b">
        <v>0</v>
      </c>
      <c r="AD22" s="5">
        <v>100</v>
      </c>
      <c r="AE22" s="5">
        <v>35</v>
      </c>
      <c r="AF22" s="5" t="s">
        <v>131</v>
      </c>
      <c r="AG22" s="13">
        <v>43587</v>
      </c>
      <c r="AH22" s="5">
        <v>8</v>
      </c>
    </row>
    <row r="23" spans="1:34" ht="50.1" customHeight="1" x14ac:dyDescent="0.25">
      <c r="A23" s="5">
        <v>164</v>
      </c>
      <c r="B23" s="5" t="s">
        <v>17</v>
      </c>
      <c r="C23" s="5" t="s">
        <v>18</v>
      </c>
      <c r="D23" s="5">
        <v>2028</v>
      </c>
      <c r="E23" s="5">
        <v>18</v>
      </c>
      <c r="F23" s="5" t="s">
        <v>29</v>
      </c>
      <c r="G23" s="5" t="s">
        <v>37</v>
      </c>
      <c r="H23" s="5" t="s">
        <v>38</v>
      </c>
      <c r="I23" s="5" t="s">
        <v>21</v>
      </c>
      <c r="J23" s="5" t="s">
        <v>22</v>
      </c>
      <c r="K23" s="5" t="s">
        <v>31</v>
      </c>
      <c r="L23" s="5" t="s">
        <v>32</v>
      </c>
      <c r="M23" s="5" t="s">
        <v>33</v>
      </c>
      <c r="N23" s="5" t="s">
        <v>45</v>
      </c>
      <c r="O23" s="5" t="s">
        <v>33</v>
      </c>
      <c r="P23" s="5" t="s">
        <v>46</v>
      </c>
      <c r="Q23" s="5" t="s">
        <v>36</v>
      </c>
      <c r="R23" s="5" t="s">
        <v>148</v>
      </c>
      <c r="S23" s="5" t="s">
        <v>18</v>
      </c>
      <c r="T23" s="5">
        <v>2028</v>
      </c>
      <c r="U23" s="5">
        <v>16</v>
      </c>
      <c r="V23" s="5" t="s">
        <v>39</v>
      </c>
      <c r="W23" s="5" t="s">
        <v>149</v>
      </c>
      <c r="X23" s="5" t="s">
        <v>22</v>
      </c>
      <c r="Y23" s="5" t="s">
        <v>135</v>
      </c>
      <c r="Z23" s="5" t="s">
        <v>130</v>
      </c>
      <c r="AA23" s="5" t="s">
        <v>131</v>
      </c>
      <c r="AB23" s="5" t="b">
        <v>0</v>
      </c>
      <c r="AC23" s="5" t="b">
        <v>0</v>
      </c>
      <c r="AD23" s="5">
        <v>100</v>
      </c>
      <c r="AE23" s="5">
        <v>25</v>
      </c>
      <c r="AF23" s="5" t="s">
        <v>131</v>
      </c>
      <c r="AG23" s="13">
        <v>43557</v>
      </c>
      <c r="AH23" s="5">
        <v>9</v>
      </c>
    </row>
    <row r="24" spans="1:34" ht="50.1" customHeight="1" x14ac:dyDescent="0.25">
      <c r="A24" s="5">
        <v>164</v>
      </c>
      <c r="B24" s="5" t="s">
        <v>17</v>
      </c>
      <c r="C24" s="5" t="s">
        <v>18</v>
      </c>
      <c r="D24" s="5">
        <v>2028</v>
      </c>
      <c r="E24" s="5">
        <v>18</v>
      </c>
      <c r="F24" s="5" t="s">
        <v>29</v>
      </c>
      <c r="G24" s="5" t="s">
        <v>37</v>
      </c>
      <c r="H24" s="5" t="s">
        <v>38</v>
      </c>
      <c r="I24" s="5" t="s">
        <v>21</v>
      </c>
      <c r="J24" s="5" t="s">
        <v>22</v>
      </c>
      <c r="K24" s="5" t="s">
        <v>31</v>
      </c>
      <c r="L24" s="5" t="s">
        <v>32</v>
      </c>
      <c r="M24" s="5" t="s">
        <v>33</v>
      </c>
      <c r="N24" s="5" t="s">
        <v>45</v>
      </c>
      <c r="O24" s="5" t="s">
        <v>33</v>
      </c>
      <c r="P24" s="5" t="s">
        <v>46</v>
      </c>
      <c r="Q24" s="5" t="s">
        <v>36</v>
      </c>
      <c r="R24" s="5" t="s">
        <v>150</v>
      </c>
      <c r="S24" s="5" t="s">
        <v>18</v>
      </c>
      <c r="T24" s="5">
        <v>2028</v>
      </c>
      <c r="U24" s="5">
        <v>16</v>
      </c>
      <c r="V24" s="5" t="s">
        <v>70</v>
      </c>
      <c r="W24" s="5" t="s">
        <v>151</v>
      </c>
      <c r="X24" s="5" t="s">
        <v>22</v>
      </c>
      <c r="Y24" s="5" t="s">
        <v>135</v>
      </c>
      <c r="Z24" s="5" t="s">
        <v>130</v>
      </c>
      <c r="AA24" s="5" t="s">
        <v>131</v>
      </c>
      <c r="AB24" s="5" t="b">
        <v>0</v>
      </c>
      <c r="AC24" s="5" t="b">
        <v>0</v>
      </c>
      <c r="AD24" s="5">
        <v>100</v>
      </c>
      <c r="AE24" s="5">
        <v>25</v>
      </c>
      <c r="AF24" s="5" t="s">
        <v>131</v>
      </c>
      <c r="AG24" s="13">
        <v>43657</v>
      </c>
      <c r="AH24" s="5">
        <v>10</v>
      </c>
    </row>
    <row r="25" spans="1:34" ht="50.1" customHeight="1" x14ac:dyDescent="0.25">
      <c r="A25" s="5">
        <v>164</v>
      </c>
      <c r="B25" s="5" t="s">
        <v>17</v>
      </c>
      <c r="C25" s="5" t="s">
        <v>18</v>
      </c>
      <c r="D25" s="5">
        <v>2028</v>
      </c>
      <c r="E25" s="5">
        <v>18</v>
      </c>
      <c r="F25" s="5" t="s">
        <v>29</v>
      </c>
      <c r="G25" s="5" t="s">
        <v>37</v>
      </c>
      <c r="H25" s="5" t="s">
        <v>38</v>
      </c>
      <c r="I25" s="5" t="s">
        <v>21</v>
      </c>
      <c r="J25" s="5" t="s">
        <v>22</v>
      </c>
      <c r="K25" s="5" t="s">
        <v>31</v>
      </c>
      <c r="L25" s="5" t="s">
        <v>32</v>
      </c>
      <c r="M25" s="5" t="s">
        <v>33</v>
      </c>
      <c r="N25" s="5" t="s">
        <v>45</v>
      </c>
      <c r="O25" s="5" t="s">
        <v>33</v>
      </c>
      <c r="P25" s="5" t="s">
        <v>46</v>
      </c>
      <c r="Q25" s="5" t="s">
        <v>36</v>
      </c>
      <c r="R25" s="5" t="s">
        <v>152</v>
      </c>
      <c r="S25" s="5" t="s">
        <v>18</v>
      </c>
      <c r="T25" s="5">
        <v>2028</v>
      </c>
      <c r="U25" s="5">
        <v>16</v>
      </c>
      <c r="V25" s="5" t="s">
        <v>99</v>
      </c>
      <c r="W25" s="5" t="s">
        <v>153</v>
      </c>
      <c r="X25" s="5" t="s">
        <v>22</v>
      </c>
      <c r="Y25" s="5" t="s">
        <v>135</v>
      </c>
      <c r="Z25" s="5" t="s">
        <v>130</v>
      </c>
      <c r="AA25" s="5" t="s">
        <v>131</v>
      </c>
      <c r="AB25" s="5" t="b">
        <v>0</v>
      </c>
      <c r="AC25" s="5" t="b">
        <v>0</v>
      </c>
      <c r="AD25" s="5">
        <v>100</v>
      </c>
      <c r="AE25" s="5">
        <v>20</v>
      </c>
      <c r="AF25" s="5"/>
      <c r="AG25" s="13"/>
      <c r="AH25" s="5">
        <v>11</v>
      </c>
    </row>
    <row r="26" spans="1:34" ht="50.1" customHeight="1" x14ac:dyDescent="0.25">
      <c r="A26" s="5">
        <v>164</v>
      </c>
      <c r="B26" s="5" t="s">
        <v>17</v>
      </c>
      <c r="C26" s="5" t="s">
        <v>18</v>
      </c>
      <c r="D26" s="5">
        <v>2028</v>
      </c>
      <c r="E26" s="5">
        <v>18</v>
      </c>
      <c r="F26" s="5" t="s">
        <v>29</v>
      </c>
      <c r="G26" s="5" t="s">
        <v>37</v>
      </c>
      <c r="H26" s="5" t="s">
        <v>38</v>
      </c>
      <c r="I26" s="5" t="s">
        <v>21</v>
      </c>
      <c r="J26" s="5" t="s">
        <v>22</v>
      </c>
      <c r="K26" s="5" t="s">
        <v>31</v>
      </c>
      <c r="L26" s="5" t="s">
        <v>32</v>
      </c>
      <c r="M26" s="5" t="s">
        <v>33</v>
      </c>
      <c r="N26" s="5" t="s">
        <v>45</v>
      </c>
      <c r="O26" s="5" t="s">
        <v>33</v>
      </c>
      <c r="P26" s="5" t="s">
        <v>46</v>
      </c>
      <c r="Q26" s="5" t="s">
        <v>36</v>
      </c>
      <c r="R26" s="5" t="s">
        <v>154</v>
      </c>
      <c r="S26" s="5" t="s">
        <v>18</v>
      </c>
      <c r="T26" s="5">
        <v>2028</v>
      </c>
      <c r="U26" s="5">
        <v>16</v>
      </c>
      <c r="V26" s="5" t="s">
        <v>99</v>
      </c>
      <c r="W26" s="5" t="s">
        <v>155</v>
      </c>
      <c r="X26" s="5" t="s">
        <v>22</v>
      </c>
      <c r="Y26" s="5" t="s">
        <v>135</v>
      </c>
      <c r="Z26" s="5" t="s">
        <v>130</v>
      </c>
      <c r="AA26" s="5" t="s">
        <v>131</v>
      </c>
      <c r="AB26" s="5" t="b">
        <v>0</v>
      </c>
      <c r="AC26" s="5" t="b">
        <v>0</v>
      </c>
      <c r="AD26" s="5">
        <v>100</v>
      </c>
      <c r="AE26" s="5">
        <v>10</v>
      </c>
      <c r="AF26" s="5"/>
      <c r="AG26" s="13"/>
      <c r="AH26" s="5">
        <v>12</v>
      </c>
    </row>
    <row r="27" spans="1:34" ht="50.1" customHeight="1" x14ac:dyDescent="0.25">
      <c r="A27" s="5">
        <v>166</v>
      </c>
      <c r="B27" s="5" t="s">
        <v>17</v>
      </c>
      <c r="C27" s="5" t="s">
        <v>18</v>
      </c>
      <c r="D27" s="5">
        <v>2028</v>
      </c>
      <c r="E27" s="5">
        <v>18</v>
      </c>
      <c r="F27" s="5" t="s">
        <v>39</v>
      </c>
      <c r="G27" s="5" t="s">
        <v>40</v>
      </c>
      <c r="H27" s="5" t="s">
        <v>41</v>
      </c>
      <c r="I27" s="5" t="s">
        <v>21</v>
      </c>
      <c r="J27" s="5" t="s">
        <v>22</v>
      </c>
      <c r="K27" s="5" t="s">
        <v>42</v>
      </c>
      <c r="L27" s="5" t="s">
        <v>43</v>
      </c>
      <c r="M27" s="5" t="s">
        <v>44</v>
      </c>
      <c r="N27" s="5" t="s">
        <v>45</v>
      </c>
      <c r="O27" s="5" t="s">
        <v>33</v>
      </c>
      <c r="P27" s="5" t="s">
        <v>46</v>
      </c>
      <c r="Q27" s="5" t="s">
        <v>47</v>
      </c>
      <c r="R27" s="5" t="s">
        <v>140</v>
      </c>
      <c r="S27" s="5" t="s">
        <v>18</v>
      </c>
      <c r="T27" s="5">
        <v>2028</v>
      </c>
      <c r="U27" s="5">
        <v>16</v>
      </c>
      <c r="V27" s="5" t="s">
        <v>39</v>
      </c>
      <c r="W27" s="5" t="s">
        <v>141</v>
      </c>
      <c r="X27" s="5" t="s">
        <v>22</v>
      </c>
      <c r="Y27" s="5" t="s">
        <v>135</v>
      </c>
      <c r="Z27" s="5" t="s">
        <v>130</v>
      </c>
      <c r="AA27" s="5" t="s">
        <v>131</v>
      </c>
      <c r="AB27" s="5" t="b">
        <v>0</v>
      </c>
      <c r="AC27" s="5" t="b">
        <v>1</v>
      </c>
      <c r="AD27" s="5">
        <v>100</v>
      </c>
      <c r="AE27" s="5">
        <v>40</v>
      </c>
      <c r="AF27" s="5"/>
      <c r="AG27" s="5"/>
      <c r="AH27" s="5">
        <v>1</v>
      </c>
    </row>
    <row r="28" spans="1:34" ht="50.1" customHeight="1" x14ac:dyDescent="0.25">
      <c r="A28" s="5">
        <v>166</v>
      </c>
      <c r="B28" s="5" t="s">
        <v>17</v>
      </c>
      <c r="C28" s="5" t="s">
        <v>18</v>
      </c>
      <c r="D28" s="5">
        <v>2028</v>
      </c>
      <c r="E28" s="5">
        <v>18</v>
      </c>
      <c r="F28" s="5" t="s">
        <v>39</v>
      </c>
      <c r="G28" s="5" t="s">
        <v>40</v>
      </c>
      <c r="H28" s="5" t="s">
        <v>41</v>
      </c>
      <c r="I28" s="5" t="s">
        <v>21</v>
      </c>
      <c r="J28" s="5" t="s">
        <v>22</v>
      </c>
      <c r="K28" s="5" t="s">
        <v>42</v>
      </c>
      <c r="L28" s="5" t="s">
        <v>43</v>
      </c>
      <c r="M28" s="5" t="s">
        <v>44</v>
      </c>
      <c r="N28" s="5" t="s">
        <v>45</v>
      </c>
      <c r="O28" s="5" t="s">
        <v>33</v>
      </c>
      <c r="P28" s="5" t="s">
        <v>46</v>
      </c>
      <c r="Q28" s="5" t="s">
        <v>47</v>
      </c>
      <c r="R28" s="5" t="s">
        <v>145</v>
      </c>
      <c r="S28" s="5" t="s">
        <v>18</v>
      </c>
      <c r="T28" s="5">
        <v>2028</v>
      </c>
      <c r="U28" s="5">
        <v>16</v>
      </c>
      <c r="V28" s="5" t="s">
        <v>39</v>
      </c>
      <c r="W28" s="5" t="s">
        <v>146</v>
      </c>
      <c r="X28" s="5" t="s">
        <v>22</v>
      </c>
      <c r="Y28" s="5" t="s">
        <v>135</v>
      </c>
      <c r="Z28" s="5" t="s">
        <v>130</v>
      </c>
      <c r="AA28" s="5" t="s">
        <v>131</v>
      </c>
      <c r="AB28" s="5" t="b">
        <v>0</v>
      </c>
      <c r="AC28" s="5" t="b">
        <v>1</v>
      </c>
      <c r="AD28" s="5">
        <v>100</v>
      </c>
      <c r="AE28" s="5">
        <v>35</v>
      </c>
      <c r="AF28" s="5"/>
      <c r="AG28" s="5"/>
      <c r="AH28" s="5">
        <v>2</v>
      </c>
    </row>
    <row r="29" spans="1:34" ht="50.1" customHeight="1" x14ac:dyDescent="0.25">
      <c r="A29" s="5">
        <v>166</v>
      </c>
      <c r="B29" s="5" t="s">
        <v>17</v>
      </c>
      <c r="C29" s="5" t="s">
        <v>18</v>
      </c>
      <c r="D29" s="5">
        <v>2028</v>
      </c>
      <c r="E29" s="5">
        <v>18</v>
      </c>
      <c r="F29" s="5" t="s">
        <v>39</v>
      </c>
      <c r="G29" s="5" t="s">
        <v>40</v>
      </c>
      <c r="H29" s="5" t="s">
        <v>41</v>
      </c>
      <c r="I29" s="5" t="s">
        <v>21</v>
      </c>
      <c r="J29" s="5" t="s">
        <v>22</v>
      </c>
      <c r="K29" s="5" t="s">
        <v>42</v>
      </c>
      <c r="L29" s="5" t="s">
        <v>43</v>
      </c>
      <c r="M29" s="5" t="s">
        <v>44</v>
      </c>
      <c r="N29" s="5" t="s">
        <v>45</v>
      </c>
      <c r="O29" s="5" t="s">
        <v>33</v>
      </c>
      <c r="P29" s="5" t="s">
        <v>46</v>
      </c>
      <c r="Q29" s="5" t="s">
        <v>47</v>
      </c>
      <c r="R29" s="5" t="s">
        <v>148</v>
      </c>
      <c r="S29" s="5" t="s">
        <v>18</v>
      </c>
      <c r="T29" s="5">
        <v>2028</v>
      </c>
      <c r="U29" s="5">
        <v>16</v>
      </c>
      <c r="V29" s="5" t="s">
        <v>39</v>
      </c>
      <c r="W29" s="5" t="s">
        <v>149</v>
      </c>
      <c r="X29" s="5" t="s">
        <v>22</v>
      </c>
      <c r="Y29" s="5" t="s">
        <v>135</v>
      </c>
      <c r="Z29" s="5" t="s">
        <v>130</v>
      </c>
      <c r="AA29" s="5" t="s">
        <v>131</v>
      </c>
      <c r="AB29" s="5" t="b">
        <v>0</v>
      </c>
      <c r="AC29" s="5" t="b">
        <v>1</v>
      </c>
      <c r="AD29" s="5">
        <v>100</v>
      </c>
      <c r="AE29" s="5">
        <v>30</v>
      </c>
      <c r="AF29" s="5"/>
      <c r="AG29" s="5"/>
      <c r="AH29" s="5">
        <v>3</v>
      </c>
    </row>
    <row r="30" spans="1:34" ht="50.1" customHeight="1" x14ac:dyDescent="0.25">
      <c r="A30" s="5">
        <v>166</v>
      </c>
      <c r="B30" s="5" t="s">
        <v>17</v>
      </c>
      <c r="C30" s="5" t="s">
        <v>18</v>
      </c>
      <c r="D30" s="5">
        <v>2028</v>
      </c>
      <c r="E30" s="5">
        <v>18</v>
      </c>
      <c r="F30" s="5" t="s">
        <v>39</v>
      </c>
      <c r="G30" s="5" t="s">
        <v>40</v>
      </c>
      <c r="H30" s="5" t="s">
        <v>41</v>
      </c>
      <c r="I30" s="5" t="s">
        <v>21</v>
      </c>
      <c r="J30" s="5" t="s">
        <v>22</v>
      </c>
      <c r="K30" s="5" t="s">
        <v>42</v>
      </c>
      <c r="L30" s="5" t="s">
        <v>43</v>
      </c>
      <c r="M30" s="5" t="s">
        <v>44</v>
      </c>
      <c r="N30" s="5" t="s">
        <v>45</v>
      </c>
      <c r="O30" s="5" t="s">
        <v>33</v>
      </c>
      <c r="P30" s="5" t="s">
        <v>46</v>
      </c>
      <c r="Q30" s="5" t="s">
        <v>47</v>
      </c>
      <c r="R30" s="5" t="s">
        <v>139</v>
      </c>
      <c r="S30" s="5" t="s">
        <v>18</v>
      </c>
      <c r="T30" s="5">
        <v>2028</v>
      </c>
      <c r="U30" s="5">
        <v>16</v>
      </c>
      <c r="V30" s="5" t="s">
        <v>29</v>
      </c>
      <c r="W30" s="5" t="s">
        <v>137</v>
      </c>
      <c r="X30" s="5" t="s">
        <v>22</v>
      </c>
      <c r="Y30" s="5" t="s">
        <v>135</v>
      </c>
      <c r="Z30" s="5" t="s">
        <v>130</v>
      </c>
      <c r="AA30" s="5" t="s">
        <v>131</v>
      </c>
      <c r="AB30" s="5" t="b">
        <v>0</v>
      </c>
      <c r="AC30" s="5" t="b">
        <v>0</v>
      </c>
      <c r="AD30" s="5">
        <v>99.71</v>
      </c>
      <c r="AE30" s="5">
        <v>40</v>
      </c>
      <c r="AF30" s="5"/>
      <c r="AG30" s="5"/>
      <c r="AH30" s="5">
        <v>4</v>
      </c>
    </row>
    <row r="31" spans="1:34" ht="50.1" customHeight="1" x14ac:dyDescent="0.25">
      <c r="A31" s="5">
        <v>166</v>
      </c>
      <c r="B31" s="5" t="s">
        <v>17</v>
      </c>
      <c r="C31" s="5" t="s">
        <v>18</v>
      </c>
      <c r="D31" s="5">
        <v>2028</v>
      </c>
      <c r="E31" s="5">
        <v>18</v>
      </c>
      <c r="F31" s="5" t="s">
        <v>39</v>
      </c>
      <c r="G31" s="5" t="s">
        <v>40</v>
      </c>
      <c r="H31" s="5" t="s">
        <v>41</v>
      </c>
      <c r="I31" s="5" t="s">
        <v>21</v>
      </c>
      <c r="J31" s="5" t="s">
        <v>22</v>
      </c>
      <c r="K31" s="5" t="s">
        <v>42</v>
      </c>
      <c r="L31" s="5" t="s">
        <v>43</v>
      </c>
      <c r="M31" s="5" t="s">
        <v>44</v>
      </c>
      <c r="N31" s="5" t="s">
        <v>45</v>
      </c>
      <c r="O31" s="5" t="s">
        <v>33</v>
      </c>
      <c r="P31" s="5" t="s">
        <v>46</v>
      </c>
      <c r="Q31" s="5" t="s">
        <v>47</v>
      </c>
      <c r="R31" s="5" t="s">
        <v>133</v>
      </c>
      <c r="S31" s="5" t="s">
        <v>18</v>
      </c>
      <c r="T31" s="5">
        <v>2028</v>
      </c>
      <c r="U31" s="5">
        <v>16</v>
      </c>
      <c r="V31" s="5" t="s">
        <v>29</v>
      </c>
      <c r="W31" s="5" t="s">
        <v>134</v>
      </c>
      <c r="X31" s="5" t="s">
        <v>22</v>
      </c>
      <c r="Y31" s="5" t="s">
        <v>135</v>
      </c>
      <c r="Z31" s="5" t="s">
        <v>130</v>
      </c>
      <c r="AA31" s="5" t="s">
        <v>131</v>
      </c>
      <c r="AB31" s="5" t="b">
        <v>0</v>
      </c>
      <c r="AC31" s="5" t="b">
        <v>0</v>
      </c>
      <c r="AD31" s="5">
        <v>100</v>
      </c>
      <c r="AE31" s="5">
        <v>35</v>
      </c>
      <c r="AF31" s="5">
        <v>40</v>
      </c>
      <c r="AG31" s="13"/>
      <c r="AH31" s="5">
        <v>5</v>
      </c>
    </row>
    <row r="32" spans="1:34" ht="50.1" customHeight="1" x14ac:dyDescent="0.25">
      <c r="A32" s="5">
        <v>166</v>
      </c>
      <c r="B32" s="5" t="s">
        <v>17</v>
      </c>
      <c r="C32" s="5" t="s">
        <v>18</v>
      </c>
      <c r="D32" s="5">
        <v>2028</v>
      </c>
      <c r="E32" s="5">
        <v>18</v>
      </c>
      <c r="F32" s="5" t="s">
        <v>39</v>
      </c>
      <c r="G32" s="5" t="s">
        <v>40</v>
      </c>
      <c r="H32" s="5" t="s">
        <v>41</v>
      </c>
      <c r="I32" s="5" t="s">
        <v>21</v>
      </c>
      <c r="J32" s="5" t="s">
        <v>22</v>
      </c>
      <c r="K32" s="5" t="s">
        <v>42</v>
      </c>
      <c r="L32" s="5" t="s">
        <v>43</v>
      </c>
      <c r="M32" s="5" t="s">
        <v>44</v>
      </c>
      <c r="N32" s="5" t="s">
        <v>45</v>
      </c>
      <c r="O32" s="5" t="s">
        <v>33</v>
      </c>
      <c r="P32" s="5" t="s">
        <v>46</v>
      </c>
      <c r="Q32" s="5" t="s">
        <v>47</v>
      </c>
      <c r="R32" s="5" t="s">
        <v>142</v>
      </c>
      <c r="S32" s="5" t="s">
        <v>18</v>
      </c>
      <c r="T32" s="5">
        <v>2028</v>
      </c>
      <c r="U32" s="5">
        <v>16</v>
      </c>
      <c r="V32" s="5" t="s">
        <v>143</v>
      </c>
      <c r="W32" s="5" t="s">
        <v>144</v>
      </c>
      <c r="X32" s="5" t="s">
        <v>22</v>
      </c>
      <c r="Y32" s="5" t="s">
        <v>135</v>
      </c>
      <c r="Z32" s="5" t="s">
        <v>130</v>
      </c>
      <c r="AA32" s="5" t="s">
        <v>131</v>
      </c>
      <c r="AB32" s="5" t="b">
        <v>0</v>
      </c>
      <c r="AC32" s="5" t="b">
        <v>0</v>
      </c>
      <c r="AD32" s="5">
        <v>100</v>
      </c>
      <c r="AE32" s="5">
        <v>35</v>
      </c>
      <c r="AF32" s="5">
        <v>35</v>
      </c>
      <c r="AG32" s="5"/>
      <c r="AH32" s="5">
        <v>6</v>
      </c>
    </row>
    <row r="33" spans="1:34" ht="50.1" customHeight="1" x14ac:dyDescent="0.25">
      <c r="A33" s="5">
        <v>166</v>
      </c>
      <c r="B33" s="5" t="s">
        <v>17</v>
      </c>
      <c r="C33" s="5" t="s">
        <v>18</v>
      </c>
      <c r="D33" s="5">
        <v>2028</v>
      </c>
      <c r="E33" s="5">
        <v>18</v>
      </c>
      <c r="F33" s="5" t="s">
        <v>39</v>
      </c>
      <c r="G33" s="5" t="s">
        <v>40</v>
      </c>
      <c r="H33" s="5" t="s">
        <v>41</v>
      </c>
      <c r="I33" s="5" t="s">
        <v>21</v>
      </c>
      <c r="J33" s="5" t="s">
        <v>22</v>
      </c>
      <c r="K33" s="5" t="s">
        <v>42</v>
      </c>
      <c r="L33" s="5" t="s">
        <v>43</v>
      </c>
      <c r="M33" s="5" t="s">
        <v>44</v>
      </c>
      <c r="N33" s="5" t="s">
        <v>45</v>
      </c>
      <c r="O33" s="5" t="s">
        <v>33</v>
      </c>
      <c r="P33" s="5" t="s">
        <v>46</v>
      </c>
      <c r="Q33" s="5" t="s">
        <v>47</v>
      </c>
      <c r="R33" s="5" t="s">
        <v>147</v>
      </c>
      <c r="S33" s="5" t="s">
        <v>18</v>
      </c>
      <c r="T33" s="5">
        <v>2028</v>
      </c>
      <c r="U33" s="5">
        <v>16</v>
      </c>
      <c r="V33" s="5" t="s">
        <v>70</v>
      </c>
      <c r="W33" s="5" t="s">
        <v>83</v>
      </c>
      <c r="X33" s="5" t="s">
        <v>22</v>
      </c>
      <c r="Y33" s="5" t="s">
        <v>135</v>
      </c>
      <c r="Z33" s="5" t="s">
        <v>130</v>
      </c>
      <c r="AA33" s="5" t="s">
        <v>131</v>
      </c>
      <c r="AB33" s="5" t="b">
        <v>0</v>
      </c>
      <c r="AC33" s="5" t="b">
        <v>0</v>
      </c>
      <c r="AD33" s="5">
        <v>100</v>
      </c>
      <c r="AE33" s="5">
        <v>35</v>
      </c>
      <c r="AF33" s="5" t="s">
        <v>131</v>
      </c>
      <c r="AG33" s="13"/>
      <c r="AH33" s="5">
        <v>7</v>
      </c>
    </row>
    <row r="34" spans="1:34" ht="50.1" customHeight="1" x14ac:dyDescent="0.25">
      <c r="A34" s="5">
        <v>166</v>
      </c>
      <c r="B34" s="5" t="s">
        <v>17</v>
      </c>
      <c r="C34" s="5" t="s">
        <v>18</v>
      </c>
      <c r="D34" s="5">
        <v>2028</v>
      </c>
      <c r="E34" s="5">
        <v>18</v>
      </c>
      <c r="F34" s="5" t="s">
        <v>39</v>
      </c>
      <c r="G34" s="5" t="s">
        <v>40</v>
      </c>
      <c r="H34" s="5" t="s">
        <v>41</v>
      </c>
      <c r="I34" s="5" t="s">
        <v>21</v>
      </c>
      <c r="J34" s="5" t="s">
        <v>22</v>
      </c>
      <c r="K34" s="5" t="s">
        <v>42</v>
      </c>
      <c r="L34" s="5" t="s">
        <v>43</v>
      </c>
      <c r="M34" s="5" t="s">
        <v>44</v>
      </c>
      <c r="N34" s="5" t="s">
        <v>45</v>
      </c>
      <c r="O34" s="5" t="s">
        <v>33</v>
      </c>
      <c r="P34" s="5" t="s">
        <v>46</v>
      </c>
      <c r="Q34" s="5" t="s">
        <v>47</v>
      </c>
      <c r="R34" s="5" t="s">
        <v>136</v>
      </c>
      <c r="S34" s="5" t="s">
        <v>18</v>
      </c>
      <c r="T34" s="5">
        <v>2028</v>
      </c>
      <c r="U34" s="5">
        <v>16</v>
      </c>
      <c r="V34" s="5" t="s">
        <v>29</v>
      </c>
      <c r="W34" s="5" t="s">
        <v>137</v>
      </c>
      <c r="X34" s="5" t="s">
        <v>22</v>
      </c>
      <c r="Y34" s="5" t="s">
        <v>135</v>
      </c>
      <c r="Z34" s="5" t="s">
        <v>130</v>
      </c>
      <c r="AA34" s="5" t="s">
        <v>131</v>
      </c>
      <c r="AB34" s="5" t="b">
        <v>0</v>
      </c>
      <c r="AC34" s="5" t="b">
        <v>0</v>
      </c>
      <c r="AD34" s="5">
        <v>100</v>
      </c>
      <c r="AE34" s="5">
        <v>30</v>
      </c>
      <c r="AF34" s="5"/>
      <c r="AG34" s="5"/>
      <c r="AH34" s="5">
        <v>8</v>
      </c>
    </row>
    <row r="35" spans="1:34" ht="50.1" customHeight="1" x14ac:dyDescent="0.25">
      <c r="A35" s="5">
        <v>166</v>
      </c>
      <c r="B35" s="5" t="s">
        <v>17</v>
      </c>
      <c r="C35" s="5" t="s">
        <v>18</v>
      </c>
      <c r="D35" s="5">
        <v>2028</v>
      </c>
      <c r="E35" s="5">
        <v>18</v>
      </c>
      <c r="F35" s="5" t="s">
        <v>39</v>
      </c>
      <c r="G35" s="5" t="s">
        <v>40</v>
      </c>
      <c r="H35" s="5" t="s">
        <v>41</v>
      </c>
      <c r="I35" s="5" t="s">
        <v>21</v>
      </c>
      <c r="J35" s="5" t="s">
        <v>22</v>
      </c>
      <c r="K35" s="5" t="s">
        <v>42</v>
      </c>
      <c r="L35" s="5" t="s">
        <v>43</v>
      </c>
      <c r="M35" s="5" t="s">
        <v>44</v>
      </c>
      <c r="N35" s="5" t="s">
        <v>45</v>
      </c>
      <c r="O35" s="5" t="s">
        <v>33</v>
      </c>
      <c r="P35" s="5" t="s">
        <v>46</v>
      </c>
      <c r="Q35" s="5" t="s">
        <v>47</v>
      </c>
      <c r="R35" s="5" t="s">
        <v>138</v>
      </c>
      <c r="S35" s="5" t="s">
        <v>18</v>
      </c>
      <c r="T35" s="5">
        <v>2028</v>
      </c>
      <c r="U35" s="5">
        <v>16</v>
      </c>
      <c r="V35" s="5" t="s">
        <v>29</v>
      </c>
      <c r="W35" s="5" t="s">
        <v>37</v>
      </c>
      <c r="X35" s="5" t="s">
        <v>22</v>
      </c>
      <c r="Y35" s="5" t="s">
        <v>135</v>
      </c>
      <c r="Z35" s="5" t="s">
        <v>130</v>
      </c>
      <c r="AA35" s="5" t="s">
        <v>131</v>
      </c>
      <c r="AB35" s="5" t="b">
        <v>0</v>
      </c>
      <c r="AC35" s="5" t="b">
        <v>0</v>
      </c>
      <c r="AD35" s="5">
        <v>100</v>
      </c>
      <c r="AE35" s="5">
        <v>20</v>
      </c>
      <c r="AF35" s="5" t="s">
        <v>131</v>
      </c>
      <c r="AG35" s="13">
        <v>43682</v>
      </c>
      <c r="AH35" s="5">
        <v>9</v>
      </c>
    </row>
    <row r="36" spans="1:34" ht="50.1" customHeight="1" x14ac:dyDescent="0.25">
      <c r="A36" s="5">
        <v>166</v>
      </c>
      <c r="B36" s="5" t="s">
        <v>17</v>
      </c>
      <c r="C36" s="5" t="s">
        <v>18</v>
      </c>
      <c r="D36" s="5">
        <v>2028</v>
      </c>
      <c r="E36" s="5">
        <v>18</v>
      </c>
      <c r="F36" s="5" t="s">
        <v>39</v>
      </c>
      <c r="G36" s="5" t="s">
        <v>40</v>
      </c>
      <c r="H36" s="5" t="s">
        <v>41</v>
      </c>
      <c r="I36" s="5" t="s">
        <v>21</v>
      </c>
      <c r="J36" s="5" t="s">
        <v>22</v>
      </c>
      <c r="K36" s="5" t="s">
        <v>42</v>
      </c>
      <c r="L36" s="5" t="s">
        <v>43</v>
      </c>
      <c r="M36" s="5" t="s">
        <v>44</v>
      </c>
      <c r="N36" s="5" t="s">
        <v>45</v>
      </c>
      <c r="O36" s="5" t="s">
        <v>33</v>
      </c>
      <c r="P36" s="5" t="s">
        <v>46</v>
      </c>
      <c r="Q36" s="5" t="s">
        <v>47</v>
      </c>
      <c r="R36" s="5" t="s">
        <v>152</v>
      </c>
      <c r="S36" s="5" t="s">
        <v>18</v>
      </c>
      <c r="T36" s="5">
        <v>2028</v>
      </c>
      <c r="U36" s="5">
        <v>16</v>
      </c>
      <c r="V36" s="5" t="s">
        <v>99</v>
      </c>
      <c r="W36" s="5" t="s">
        <v>153</v>
      </c>
      <c r="X36" s="5" t="s">
        <v>22</v>
      </c>
      <c r="Y36" s="5" t="s">
        <v>135</v>
      </c>
      <c r="Z36" s="5" t="s">
        <v>130</v>
      </c>
      <c r="AA36" s="5" t="s">
        <v>131</v>
      </c>
      <c r="AB36" s="5" t="b">
        <v>0</v>
      </c>
      <c r="AC36" s="5" t="b">
        <v>0</v>
      </c>
      <c r="AD36" s="5">
        <v>100</v>
      </c>
      <c r="AE36" s="5">
        <v>20</v>
      </c>
      <c r="AF36" s="5" t="s">
        <v>131</v>
      </c>
      <c r="AG36" s="13">
        <v>43690</v>
      </c>
      <c r="AH36" s="5">
        <v>10</v>
      </c>
    </row>
    <row r="37" spans="1:34" ht="50.1" customHeight="1" x14ac:dyDescent="0.25">
      <c r="A37" s="5">
        <v>166</v>
      </c>
      <c r="B37" s="5" t="s">
        <v>17</v>
      </c>
      <c r="C37" s="5" t="s">
        <v>18</v>
      </c>
      <c r="D37" s="5">
        <v>2028</v>
      </c>
      <c r="E37" s="5">
        <v>18</v>
      </c>
      <c r="F37" s="5" t="s">
        <v>39</v>
      </c>
      <c r="G37" s="5" t="s">
        <v>40</v>
      </c>
      <c r="H37" s="5" t="s">
        <v>41</v>
      </c>
      <c r="I37" s="5" t="s">
        <v>21</v>
      </c>
      <c r="J37" s="5" t="s">
        <v>22</v>
      </c>
      <c r="K37" s="5" t="s">
        <v>42</v>
      </c>
      <c r="L37" s="5" t="s">
        <v>43</v>
      </c>
      <c r="M37" s="5" t="s">
        <v>44</v>
      </c>
      <c r="N37" s="5" t="s">
        <v>45</v>
      </c>
      <c r="O37" s="5" t="s">
        <v>33</v>
      </c>
      <c r="P37" s="5" t="s">
        <v>46</v>
      </c>
      <c r="Q37" s="5" t="s">
        <v>47</v>
      </c>
      <c r="R37" s="5" t="s">
        <v>154</v>
      </c>
      <c r="S37" s="5" t="s">
        <v>18</v>
      </c>
      <c r="T37" s="5">
        <v>2028</v>
      </c>
      <c r="U37" s="5">
        <v>16</v>
      </c>
      <c r="V37" s="5" t="s">
        <v>99</v>
      </c>
      <c r="W37" s="5" t="s">
        <v>155</v>
      </c>
      <c r="X37" s="5" t="s">
        <v>22</v>
      </c>
      <c r="Y37" s="5" t="s">
        <v>135</v>
      </c>
      <c r="Z37" s="5" t="s">
        <v>130</v>
      </c>
      <c r="AA37" s="5" t="s">
        <v>131</v>
      </c>
      <c r="AB37" s="5"/>
      <c r="AC37" s="5"/>
      <c r="AD37" s="5"/>
      <c r="AE37" s="5"/>
      <c r="AF37" s="5"/>
      <c r="AG37" s="5"/>
      <c r="AH37" s="5" t="s">
        <v>156</v>
      </c>
    </row>
    <row r="38" spans="1:34" ht="50.1" customHeight="1" x14ac:dyDescent="0.25">
      <c r="A38" s="5">
        <v>166</v>
      </c>
      <c r="B38" s="5" t="s">
        <v>17</v>
      </c>
      <c r="C38" s="5" t="s">
        <v>18</v>
      </c>
      <c r="D38" s="5">
        <v>2028</v>
      </c>
      <c r="E38" s="5">
        <v>18</v>
      </c>
      <c r="F38" s="5" t="s">
        <v>39</v>
      </c>
      <c r="G38" s="5" t="s">
        <v>40</v>
      </c>
      <c r="H38" s="5" t="s">
        <v>41</v>
      </c>
      <c r="I38" s="5" t="s">
        <v>21</v>
      </c>
      <c r="J38" s="5" t="s">
        <v>22</v>
      </c>
      <c r="K38" s="5" t="s">
        <v>42</v>
      </c>
      <c r="L38" s="5" t="s">
        <v>43</v>
      </c>
      <c r="M38" s="5" t="s">
        <v>44</v>
      </c>
      <c r="N38" s="5" t="s">
        <v>45</v>
      </c>
      <c r="O38" s="5" t="s">
        <v>33</v>
      </c>
      <c r="P38" s="5" t="s">
        <v>46</v>
      </c>
      <c r="Q38" s="5" t="s">
        <v>47</v>
      </c>
      <c r="R38" s="5" t="s">
        <v>150</v>
      </c>
      <c r="S38" s="5" t="s">
        <v>18</v>
      </c>
      <c r="T38" s="5">
        <v>2028</v>
      </c>
      <c r="U38" s="5">
        <v>16</v>
      </c>
      <c r="V38" s="5" t="s">
        <v>70</v>
      </c>
      <c r="W38" s="5" t="s">
        <v>151</v>
      </c>
      <c r="X38" s="5" t="s">
        <v>22</v>
      </c>
      <c r="Y38" s="5" t="s">
        <v>135</v>
      </c>
      <c r="Z38" s="5" t="s">
        <v>130</v>
      </c>
      <c r="AA38" s="5" t="s">
        <v>131</v>
      </c>
      <c r="AB38" s="5"/>
      <c r="AC38" s="5"/>
      <c r="AD38" s="5"/>
      <c r="AE38" s="5"/>
      <c r="AF38" s="5"/>
      <c r="AG38" s="5"/>
      <c r="AH38" s="5" t="s">
        <v>156</v>
      </c>
    </row>
    <row r="39" spans="1:34" ht="50.1" customHeight="1" x14ac:dyDescent="0.25">
      <c r="A39" s="5">
        <v>167</v>
      </c>
      <c r="B39" s="5" t="s">
        <v>17</v>
      </c>
      <c r="C39" s="5" t="s">
        <v>18</v>
      </c>
      <c r="D39" s="5">
        <v>2028</v>
      </c>
      <c r="E39" s="5">
        <v>18</v>
      </c>
      <c r="F39" s="5" t="s">
        <v>39</v>
      </c>
      <c r="G39" s="5" t="s">
        <v>48</v>
      </c>
      <c r="H39" s="5" t="s">
        <v>49</v>
      </c>
      <c r="I39" s="5" t="s">
        <v>21</v>
      </c>
      <c r="J39" s="5" t="s">
        <v>22</v>
      </c>
      <c r="K39" s="5" t="s">
        <v>50</v>
      </c>
      <c r="L39" s="5" t="s">
        <v>51</v>
      </c>
      <c r="M39" s="5" t="s">
        <v>33</v>
      </c>
      <c r="N39" s="5" t="s">
        <v>45</v>
      </c>
      <c r="O39" s="5" t="s">
        <v>33</v>
      </c>
      <c r="P39" s="5" t="s">
        <v>46</v>
      </c>
      <c r="Q39" s="5" t="s">
        <v>52</v>
      </c>
      <c r="R39" s="5" t="s">
        <v>140</v>
      </c>
      <c r="S39" s="5" t="s">
        <v>18</v>
      </c>
      <c r="T39" s="5">
        <v>2028</v>
      </c>
      <c r="U39" s="5">
        <v>16</v>
      </c>
      <c r="V39" s="5" t="s">
        <v>39</v>
      </c>
      <c r="W39" s="5" t="s">
        <v>141</v>
      </c>
      <c r="X39" s="5" t="s">
        <v>22</v>
      </c>
      <c r="Y39" s="5" t="s">
        <v>135</v>
      </c>
      <c r="Z39" s="5" t="s">
        <v>130</v>
      </c>
      <c r="AA39" s="5" t="s">
        <v>131</v>
      </c>
      <c r="AB39" s="5" t="b">
        <v>0</v>
      </c>
      <c r="AC39" s="5" t="b">
        <v>1</v>
      </c>
      <c r="AD39" s="5">
        <v>100</v>
      </c>
      <c r="AE39" s="5">
        <v>40</v>
      </c>
      <c r="AF39" s="5"/>
      <c r="AG39" s="5"/>
      <c r="AH39" s="5">
        <v>1</v>
      </c>
    </row>
    <row r="40" spans="1:34" ht="50.1" customHeight="1" x14ac:dyDescent="0.25">
      <c r="A40" s="5">
        <v>167</v>
      </c>
      <c r="B40" s="5" t="s">
        <v>17</v>
      </c>
      <c r="C40" s="5" t="s">
        <v>18</v>
      </c>
      <c r="D40" s="5">
        <v>2028</v>
      </c>
      <c r="E40" s="5">
        <v>18</v>
      </c>
      <c r="F40" s="5" t="s">
        <v>39</v>
      </c>
      <c r="G40" s="5" t="s">
        <v>48</v>
      </c>
      <c r="H40" s="5" t="s">
        <v>49</v>
      </c>
      <c r="I40" s="5" t="s">
        <v>21</v>
      </c>
      <c r="J40" s="5" t="s">
        <v>22</v>
      </c>
      <c r="K40" s="5" t="s">
        <v>50</v>
      </c>
      <c r="L40" s="5" t="s">
        <v>51</v>
      </c>
      <c r="M40" s="5" t="s">
        <v>33</v>
      </c>
      <c r="N40" s="5" t="s">
        <v>45</v>
      </c>
      <c r="O40" s="5" t="s">
        <v>33</v>
      </c>
      <c r="P40" s="5" t="s">
        <v>46</v>
      </c>
      <c r="Q40" s="5" t="s">
        <v>52</v>
      </c>
      <c r="R40" s="5" t="s">
        <v>145</v>
      </c>
      <c r="S40" s="5" t="s">
        <v>18</v>
      </c>
      <c r="T40" s="5">
        <v>2028</v>
      </c>
      <c r="U40" s="5">
        <v>16</v>
      </c>
      <c r="V40" s="5" t="s">
        <v>39</v>
      </c>
      <c r="W40" s="5" t="s">
        <v>146</v>
      </c>
      <c r="X40" s="5" t="s">
        <v>22</v>
      </c>
      <c r="Y40" s="5" t="s">
        <v>135</v>
      </c>
      <c r="Z40" s="5" t="s">
        <v>130</v>
      </c>
      <c r="AA40" s="5" t="s">
        <v>131</v>
      </c>
      <c r="AB40" s="5" t="b">
        <v>0</v>
      </c>
      <c r="AC40" s="5" t="b">
        <v>1</v>
      </c>
      <c r="AD40" s="5">
        <v>100</v>
      </c>
      <c r="AE40" s="5">
        <v>35</v>
      </c>
      <c r="AF40" s="5"/>
      <c r="AG40" s="5"/>
      <c r="AH40" s="5">
        <v>2</v>
      </c>
    </row>
    <row r="41" spans="1:34" ht="50.1" customHeight="1" x14ac:dyDescent="0.25">
      <c r="A41" s="5">
        <v>167</v>
      </c>
      <c r="B41" s="5" t="s">
        <v>17</v>
      </c>
      <c r="C41" s="5" t="s">
        <v>18</v>
      </c>
      <c r="D41" s="5">
        <v>2028</v>
      </c>
      <c r="E41" s="5">
        <v>18</v>
      </c>
      <c r="F41" s="5" t="s">
        <v>39</v>
      </c>
      <c r="G41" s="5" t="s">
        <v>48</v>
      </c>
      <c r="H41" s="5" t="s">
        <v>49</v>
      </c>
      <c r="I41" s="5" t="s">
        <v>21</v>
      </c>
      <c r="J41" s="5" t="s">
        <v>22</v>
      </c>
      <c r="K41" s="5" t="s">
        <v>50</v>
      </c>
      <c r="L41" s="5" t="s">
        <v>51</v>
      </c>
      <c r="M41" s="5" t="s">
        <v>33</v>
      </c>
      <c r="N41" s="5" t="s">
        <v>45</v>
      </c>
      <c r="O41" s="5" t="s">
        <v>33</v>
      </c>
      <c r="P41" s="5" t="s">
        <v>46</v>
      </c>
      <c r="Q41" s="5" t="s">
        <v>52</v>
      </c>
      <c r="R41" s="5" t="s">
        <v>148</v>
      </c>
      <c r="S41" s="5" t="s">
        <v>18</v>
      </c>
      <c r="T41" s="5">
        <v>2028</v>
      </c>
      <c r="U41" s="5">
        <v>16</v>
      </c>
      <c r="V41" s="5" t="s">
        <v>39</v>
      </c>
      <c r="W41" s="5" t="s">
        <v>149</v>
      </c>
      <c r="X41" s="5" t="s">
        <v>22</v>
      </c>
      <c r="Y41" s="5" t="s">
        <v>135</v>
      </c>
      <c r="Z41" s="5" t="s">
        <v>130</v>
      </c>
      <c r="AA41" s="5" t="s">
        <v>131</v>
      </c>
      <c r="AB41" s="5" t="b">
        <v>0</v>
      </c>
      <c r="AC41" s="5" t="b">
        <v>1</v>
      </c>
      <c r="AD41" s="5">
        <v>100</v>
      </c>
      <c r="AE41" s="5">
        <v>30</v>
      </c>
      <c r="AF41" s="5"/>
      <c r="AG41" s="5"/>
      <c r="AH41" s="5">
        <v>3</v>
      </c>
    </row>
    <row r="42" spans="1:34" ht="50.1" customHeight="1" x14ac:dyDescent="0.25">
      <c r="A42" s="5">
        <v>167</v>
      </c>
      <c r="B42" s="5" t="s">
        <v>17</v>
      </c>
      <c r="C42" s="5" t="s">
        <v>18</v>
      </c>
      <c r="D42" s="5">
        <v>2028</v>
      </c>
      <c r="E42" s="5">
        <v>18</v>
      </c>
      <c r="F42" s="5" t="s">
        <v>39</v>
      </c>
      <c r="G42" s="5" t="s">
        <v>48</v>
      </c>
      <c r="H42" s="5" t="s">
        <v>49</v>
      </c>
      <c r="I42" s="5" t="s">
        <v>21</v>
      </c>
      <c r="J42" s="5" t="s">
        <v>22</v>
      </c>
      <c r="K42" s="5" t="s">
        <v>50</v>
      </c>
      <c r="L42" s="5" t="s">
        <v>51</v>
      </c>
      <c r="M42" s="5" t="s">
        <v>33</v>
      </c>
      <c r="N42" s="5" t="s">
        <v>45</v>
      </c>
      <c r="O42" s="5" t="s">
        <v>33</v>
      </c>
      <c r="P42" s="5" t="s">
        <v>46</v>
      </c>
      <c r="Q42" s="5" t="s">
        <v>52</v>
      </c>
      <c r="R42" s="5" t="s">
        <v>139</v>
      </c>
      <c r="S42" s="5" t="s">
        <v>18</v>
      </c>
      <c r="T42" s="5">
        <v>2028</v>
      </c>
      <c r="U42" s="5">
        <v>16</v>
      </c>
      <c r="V42" s="5" t="s">
        <v>29</v>
      </c>
      <c r="W42" s="5" t="s">
        <v>137</v>
      </c>
      <c r="X42" s="5" t="s">
        <v>22</v>
      </c>
      <c r="Y42" s="5" t="s">
        <v>135</v>
      </c>
      <c r="Z42" s="5" t="s">
        <v>130</v>
      </c>
      <c r="AA42" s="5" t="s">
        <v>131</v>
      </c>
      <c r="AB42" s="5" t="b">
        <v>0</v>
      </c>
      <c r="AC42" s="5" t="b">
        <v>0</v>
      </c>
      <c r="AD42" s="5">
        <v>99.71</v>
      </c>
      <c r="AE42" s="5">
        <v>40</v>
      </c>
      <c r="AF42" s="5"/>
      <c r="AG42" s="5"/>
      <c r="AH42" s="5">
        <v>4</v>
      </c>
    </row>
    <row r="43" spans="1:34" ht="50.1" customHeight="1" x14ac:dyDescent="0.25">
      <c r="A43" s="5">
        <v>167</v>
      </c>
      <c r="B43" s="5" t="s">
        <v>17</v>
      </c>
      <c r="C43" s="5" t="s">
        <v>18</v>
      </c>
      <c r="D43" s="5">
        <v>2028</v>
      </c>
      <c r="E43" s="5">
        <v>18</v>
      </c>
      <c r="F43" s="5" t="s">
        <v>39</v>
      </c>
      <c r="G43" s="5" t="s">
        <v>48</v>
      </c>
      <c r="H43" s="5" t="s">
        <v>49</v>
      </c>
      <c r="I43" s="5" t="s">
        <v>21</v>
      </c>
      <c r="J43" s="5" t="s">
        <v>22</v>
      </c>
      <c r="K43" s="5" t="s">
        <v>50</v>
      </c>
      <c r="L43" s="5" t="s">
        <v>51</v>
      </c>
      <c r="M43" s="5" t="s">
        <v>33</v>
      </c>
      <c r="N43" s="5" t="s">
        <v>45</v>
      </c>
      <c r="O43" s="5" t="s">
        <v>33</v>
      </c>
      <c r="P43" s="5" t="s">
        <v>46</v>
      </c>
      <c r="Q43" s="5" t="s">
        <v>52</v>
      </c>
      <c r="R43" s="5" t="s">
        <v>133</v>
      </c>
      <c r="S43" s="5" t="s">
        <v>18</v>
      </c>
      <c r="T43" s="5">
        <v>2028</v>
      </c>
      <c r="U43" s="5">
        <v>16</v>
      </c>
      <c r="V43" s="5" t="s">
        <v>29</v>
      </c>
      <c r="W43" s="5" t="s">
        <v>134</v>
      </c>
      <c r="X43" s="5" t="s">
        <v>22</v>
      </c>
      <c r="Y43" s="5" t="s">
        <v>135</v>
      </c>
      <c r="Z43" s="5" t="s">
        <v>130</v>
      </c>
      <c r="AA43" s="5" t="s">
        <v>131</v>
      </c>
      <c r="AB43" s="5" t="b">
        <v>0</v>
      </c>
      <c r="AC43" s="5" t="b">
        <v>0</v>
      </c>
      <c r="AD43" s="5">
        <v>100</v>
      </c>
      <c r="AE43" s="5">
        <v>35</v>
      </c>
      <c r="AF43" s="5">
        <v>40</v>
      </c>
      <c r="AG43" s="5"/>
      <c r="AH43" s="5">
        <v>5</v>
      </c>
    </row>
    <row r="44" spans="1:34" ht="50.1" customHeight="1" x14ac:dyDescent="0.25">
      <c r="A44" s="5">
        <v>167</v>
      </c>
      <c r="B44" s="5" t="s">
        <v>17</v>
      </c>
      <c r="C44" s="5" t="s">
        <v>18</v>
      </c>
      <c r="D44" s="5">
        <v>2028</v>
      </c>
      <c r="E44" s="5">
        <v>18</v>
      </c>
      <c r="F44" s="5" t="s">
        <v>39</v>
      </c>
      <c r="G44" s="5" t="s">
        <v>48</v>
      </c>
      <c r="H44" s="5" t="s">
        <v>49</v>
      </c>
      <c r="I44" s="5" t="s">
        <v>21</v>
      </c>
      <c r="J44" s="5" t="s">
        <v>22</v>
      </c>
      <c r="K44" s="5" t="s">
        <v>50</v>
      </c>
      <c r="L44" s="5" t="s">
        <v>51</v>
      </c>
      <c r="M44" s="5" t="s">
        <v>33</v>
      </c>
      <c r="N44" s="5" t="s">
        <v>45</v>
      </c>
      <c r="O44" s="5" t="s">
        <v>33</v>
      </c>
      <c r="P44" s="5" t="s">
        <v>46</v>
      </c>
      <c r="Q44" s="5" t="s">
        <v>52</v>
      </c>
      <c r="R44" s="5" t="s">
        <v>147</v>
      </c>
      <c r="S44" s="5" t="s">
        <v>18</v>
      </c>
      <c r="T44" s="5">
        <v>2028</v>
      </c>
      <c r="U44" s="5">
        <v>16</v>
      </c>
      <c r="V44" s="5" t="s">
        <v>70</v>
      </c>
      <c r="W44" s="5" t="s">
        <v>83</v>
      </c>
      <c r="X44" s="5" t="s">
        <v>22</v>
      </c>
      <c r="Y44" s="5" t="s">
        <v>135</v>
      </c>
      <c r="Z44" s="5" t="s">
        <v>130</v>
      </c>
      <c r="AA44" s="5" t="s">
        <v>131</v>
      </c>
      <c r="AB44" s="5" t="b">
        <v>0</v>
      </c>
      <c r="AC44" s="5" t="b">
        <v>0</v>
      </c>
      <c r="AD44" s="5">
        <v>100</v>
      </c>
      <c r="AE44" s="5">
        <v>35</v>
      </c>
      <c r="AF44" s="5" t="s">
        <v>131</v>
      </c>
      <c r="AG44" s="5"/>
      <c r="AH44" s="5">
        <v>6</v>
      </c>
    </row>
    <row r="45" spans="1:34" ht="50.1" customHeight="1" x14ac:dyDescent="0.25">
      <c r="A45" s="5">
        <v>167</v>
      </c>
      <c r="B45" s="5" t="s">
        <v>17</v>
      </c>
      <c r="C45" s="5" t="s">
        <v>18</v>
      </c>
      <c r="D45" s="5">
        <v>2028</v>
      </c>
      <c r="E45" s="5">
        <v>18</v>
      </c>
      <c r="F45" s="5" t="s">
        <v>39</v>
      </c>
      <c r="G45" s="5" t="s">
        <v>48</v>
      </c>
      <c r="H45" s="5" t="s">
        <v>49</v>
      </c>
      <c r="I45" s="5" t="s">
        <v>21</v>
      </c>
      <c r="J45" s="5" t="s">
        <v>22</v>
      </c>
      <c r="K45" s="5" t="s">
        <v>50</v>
      </c>
      <c r="L45" s="5" t="s">
        <v>51</v>
      </c>
      <c r="M45" s="5" t="s">
        <v>33</v>
      </c>
      <c r="N45" s="5" t="s">
        <v>45</v>
      </c>
      <c r="O45" s="5" t="s">
        <v>33</v>
      </c>
      <c r="P45" s="5" t="s">
        <v>46</v>
      </c>
      <c r="Q45" s="5" t="s">
        <v>52</v>
      </c>
      <c r="R45" s="5" t="s">
        <v>142</v>
      </c>
      <c r="S45" s="5" t="s">
        <v>18</v>
      </c>
      <c r="T45" s="5">
        <v>2028</v>
      </c>
      <c r="U45" s="5">
        <v>16</v>
      </c>
      <c r="V45" s="5" t="s">
        <v>143</v>
      </c>
      <c r="W45" s="5" t="s">
        <v>144</v>
      </c>
      <c r="X45" s="5" t="s">
        <v>22</v>
      </c>
      <c r="Y45" s="5" t="s">
        <v>135</v>
      </c>
      <c r="Z45" s="5" t="s">
        <v>130</v>
      </c>
      <c r="AA45" s="5" t="s">
        <v>131</v>
      </c>
      <c r="AB45" s="5" t="b">
        <v>0</v>
      </c>
      <c r="AC45" s="5" t="b">
        <v>0</v>
      </c>
      <c r="AD45" s="5">
        <v>100</v>
      </c>
      <c r="AE45" s="5">
        <v>30</v>
      </c>
      <c r="AF45" s="5"/>
      <c r="AG45" s="5"/>
      <c r="AH45" s="5">
        <v>7</v>
      </c>
    </row>
    <row r="46" spans="1:34" ht="50.1" customHeight="1" x14ac:dyDescent="0.25">
      <c r="A46" s="5">
        <v>167</v>
      </c>
      <c r="B46" s="5" t="s">
        <v>17</v>
      </c>
      <c r="C46" s="5" t="s">
        <v>18</v>
      </c>
      <c r="D46" s="5">
        <v>2028</v>
      </c>
      <c r="E46" s="5">
        <v>18</v>
      </c>
      <c r="F46" s="5" t="s">
        <v>39</v>
      </c>
      <c r="G46" s="5" t="s">
        <v>48</v>
      </c>
      <c r="H46" s="5" t="s">
        <v>49</v>
      </c>
      <c r="I46" s="5" t="s">
        <v>21</v>
      </c>
      <c r="J46" s="5" t="s">
        <v>22</v>
      </c>
      <c r="K46" s="5" t="s">
        <v>50</v>
      </c>
      <c r="L46" s="5" t="s">
        <v>51</v>
      </c>
      <c r="M46" s="5" t="s">
        <v>33</v>
      </c>
      <c r="N46" s="5" t="s">
        <v>45</v>
      </c>
      <c r="O46" s="5" t="s">
        <v>33</v>
      </c>
      <c r="P46" s="5" t="s">
        <v>46</v>
      </c>
      <c r="Q46" s="5" t="s">
        <v>52</v>
      </c>
      <c r="R46" s="5" t="s">
        <v>136</v>
      </c>
      <c r="S46" s="5" t="s">
        <v>18</v>
      </c>
      <c r="T46" s="5">
        <v>2028</v>
      </c>
      <c r="U46" s="5">
        <v>16</v>
      </c>
      <c r="V46" s="5" t="s">
        <v>29</v>
      </c>
      <c r="W46" s="5" t="s">
        <v>137</v>
      </c>
      <c r="X46" s="5" t="s">
        <v>22</v>
      </c>
      <c r="Y46" s="5" t="s">
        <v>135</v>
      </c>
      <c r="Z46" s="5" t="s">
        <v>130</v>
      </c>
      <c r="AA46" s="5" t="s">
        <v>131</v>
      </c>
      <c r="AB46" s="5" t="b">
        <v>0</v>
      </c>
      <c r="AC46" s="5" t="b">
        <v>0</v>
      </c>
      <c r="AD46" s="5">
        <v>100</v>
      </c>
      <c r="AE46" s="5">
        <v>25</v>
      </c>
      <c r="AF46" s="5" t="s">
        <v>131</v>
      </c>
      <c r="AG46" s="13">
        <v>43657</v>
      </c>
      <c r="AH46" s="15" t="s">
        <v>157</v>
      </c>
    </row>
    <row r="47" spans="1:34" ht="50.1" customHeight="1" x14ac:dyDescent="0.25">
      <c r="A47" s="5">
        <v>167</v>
      </c>
      <c r="B47" s="5" t="s">
        <v>17</v>
      </c>
      <c r="C47" s="5" t="s">
        <v>18</v>
      </c>
      <c r="D47" s="5">
        <v>2028</v>
      </c>
      <c r="E47" s="5">
        <v>18</v>
      </c>
      <c r="F47" s="5" t="s">
        <v>39</v>
      </c>
      <c r="G47" s="5" t="s">
        <v>48</v>
      </c>
      <c r="H47" s="5" t="s">
        <v>49</v>
      </c>
      <c r="I47" s="5" t="s">
        <v>21</v>
      </c>
      <c r="J47" s="5" t="s">
        <v>22</v>
      </c>
      <c r="K47" s="5" t="s">
        <v>50</v>
      </c>
      <c r="L47" s="5" t="s">
        <v>51</v>
      </c>
      <c r="M47" s="5" t="s">
        <v>33</v>
      </c>
      <c r="N47" s="5" t="s">
        <v>45</v>
      </c>
      <c r="O47" s="5" t="s">
        <v>33</v>
      </c>
      <c r="P47" s="5" t="s">
        <v>46</v>
      </c>
      <c r="Q47" s="5" t="s">
        <v>52</v>
      </c>
      <c r="R47" s="5" t="s">
        <v>150</v>
      </c>
      <c r="S47" s="5" t="s">
        <v>18</v>
      </c>
      <c r="T47" s="5">
        <v>2028</v>
      </c>
      <c r="U47" s="5">
        <v>16</v>
      </c>
      <c r="V47" s="5" t="s">
        <v>70</v>
      </c>
      <c r="W47" s="5" t="s">
        <v>151</v>
      </c>
      <c r="X47" s="5" t="s">
        <v>22</v>
      </c>
      <c r="Y47" s="5" t="s">
        <v>135</v>
      </c>
      <c r="Z47" s="5" t="s">
        <v>130</v>
      </c>
      <c r="AA47" s="5" t="s">
        <v>131</v>
      </c>
      <c r="AB47" s="5" t="b">
        <v>0</v>
      </c>
      <c r="AC47" s="5" t="b">
        <v>0</v>
      </c>
      <c r="AD47" s="5">
        <v>100</v>
      </c>
      <c r="AE47" s="5">
        <v>25</v>
      </c>
      <c r="AF47" s="5" t="s">
        <v>131</v>
      </c>
      <c r="AG47" s="13">
        <v>43657</v>
      </c>
      <c r="AH47" s="16"/>
    </row>
    <row r="48" spans="1:34" ht="50.1" customHeight="1" x14ac:dyDescent="0.25">
      <c r="A48" s="5">
        <v>167</v>
      </c>
      <c r="B48" s="5" t="s">
        <v>17</v>
      </c>
      <c r="C48" s="5" t="s">
        <v>18</v>
      </c>
      <c r="D48" s="5">
        <v>2028</v>
      </c>
      <c r="E48" s="5">
        <v>18</v>
      </c>
      <c r="F48" s="5" t="s">
        <v>39</v>
      </c>
      <c r="G48" s="5" t="s">
        <v>48</v>
      </c>
      <c r="H48" s="5" t="s">
        <v>49</v>
      </c>
      <c r="I48" s="5" t="s">
        <v>21</v>
      </c>
      <c r="J48" s="5" t="s">
        <v>22</v>
      </c>
      <c r="K48" s="5" t="s">
        <v>50</v>
      </c>
      <c r="L48" s="5" t="s">
        <v>51</v>
      </c>
      <c r="M48" s="5" t="s">
        <v>33</v>
      </c>
      <c r="N48" s="5" t="s">
        <v>45</v>
      </c>
      <c r="O48" s="5" t="s">
        <v>33</v>
      </c>
      <c r="P48" s="5" t="s">
        <v>46</v>
      </c>
      <c r="Q48" s="5" t="s">
        <v>52</v>
      </c>
      <c r="R48" s="5" t="s">
        <v>138</v>
      </c>
      <c r="S48" s="5" t="s">
        <v>18</v>
      </c>
      <c r="T48" s="5">
        <v>2028</v>
      </c>
      <c r="U48" s="5">
        <v>16</v>
      </c>
      <c r="V48" s="5" t="s">
        <v>29</v>
      </c>
      <c r="W48" s="5" t="s">
        <v>37</v>
      </c>
      <c r="X48" s="5" t="s">
        <v>22</v>
      </c>
      <c r="Y48" s="5" t="s">
        <v>135</v>
      </c>
      <c r="Z48" s="5" t="s">
        <v>130</v>
      </c>
      <c r="AA48" s="5" t="s">
        <v>131</v>
      </c>
      <c r="AB48" s="5" t="b">
        <v>0</v>
      </c>
      <c r="AC48" s="5" t="b">
        <v>0</v>
      </c>
      <c r="AD48" s="5">
        <v>100</v>
      </c>
      <c r="AE48" s="5">
        <v>20</v>
      </c>
      <c r="AF48" s="5" t="s">
        <v>131</v>
      </c>
      <c r="AG48" s="13">
        <v>43682</v>
      </c>
      <c r="AH48" s="5">
        <v>10</v>
      </c>
    </row>
    <row r="49" spans="1:34" ht="50.1" customHeight="1" x14ac:dyDescent="0.25">
      <c r="A49" s="5">
        <v>167</v>
      </c>
      <c r="B49" s="5" t="s">
        <v>17</v>
      </c>
      <c r="C49" s="5" t="s">
        <v>18</v>
      </c>
      <c r="D49" s="5">
        <v>2028</v>
      </c>
      <c r="E49" s="5">
        <v>18</v>
      </c>
      <c r="F49" s="5" t="s">
        <v>39</v>
      </c>
      <c r="G49" s="5" t="s">
        <v>48</v>
      </c>
      <c r="H49" s="5" t="s">
        <v>49</v>
      </c>
      <c r="I49" s="5" t="s">
        <v>21</v>
      </c>
      <c r="J49" s="5" t="s">
        <v>22</v>
      </c>
      <c r="K49" s="5" t="s">
        <v>50</v>
      </c>
      <c r="L49" s="5" t="s">
        <v>51</v>
      </c>
      <c r="M49" s="5" t="s">
        <v>33</v>
      </c>
      <c r="N49" s="5" t="s">
        <v>45</v>
      </c>
      <c r="O49" s="5" t="s">
        <v>33</v>
      </c>
      <c r="P49" s="5" t="s">
        <v>46</v>
      </c>
      <c r="Q49" s="5" t="s">
        <v>52</v>
      </c>
      <c r="R49" s="5" t="s">
        <v>152</v>
      </c>
      <c r="S49" s="5" t="s">
        <v>18</v>
      </c>
      <c r="T49" s="5">
        <v>2028</v>
      </c>
      <c r="U49" s="5">
        <v>16</v>
      </c>
      <c r="V49" s="5" t="s">
        <v>99</v>
      </c>
      <c r="W49" s="5" t="s">
        <v>153</v>
      </c>
      <c r="X49" s="5" t="s">
        <v>22</v>
      </c>
      <c r="Y49" s="5" t="s">
        <v>135</v>
      </c>
      <c r="Z49" s="5" t="s">
        <v>130</v>
      </c>
      <c r="AA49" s="5" t="s">
        <v>131</v>
      </c>
      <c r="AB49" s="5" t="b">
        <v>0</v>
      </c>
      <c r="AC49" s="5" t="b">
        <v>0</v>
      </c>
      <c r="AD49" s="5">
        <v>100</v>
      </c>
      <c r="AE49" s="5">
        <v>20</v>
      </c>
      <c r="AF49" s="5" t="s">
        <v>131</v>
      </c>
      <c r="AG49" s="13">
        <v>43690</v>
      </c>
      <c r="AH49" s="5">
        <v>11</v>
      </c>
    </row>
    <row r="50" spans="1:34" ht="50.1" customHeight="1" x14ac:dyDescent="0.25">
      <c r="A50" s="5">
        <v>167</v>
      </c>
      <c r="B50" s="5" t="s">
        <v>17</v>
      </c>
      <c r="C50" s="5" t="s">
        <v>18</v>
      </c>
      <c r="D50" s="5">
        <v>2028</v>
      </c>
      <c r="E50" s="5">
        <v>18</v>
      </c>
      <c r="F50" s="5" t="s">
        <v>39</v>
      </c>
      <c r="G50" s="5" t="s">
        <v>48</v>
      </c>
      <c r="H50" s="5" t="s">
        <v>49</v>
      </c>
      <c r="I50" s="5" t="s">
        <v>21</v>
      </c>
      <c r="J50" s="5" t="s">
        <v>22</v>
      </c>
      <c r="K50" s="5" t="s">
        <v>50</v>
      </c>
      <c r="L50" s="5" t="s">
        <v>51</v>
      </c>
      <c r="M50" s="5" t="s">
        <v>33</v>
      </c>
      <c r="N50" s="5" t="s">
        <v>45</v>
      </c>
      <c r="O50" s="5" t="s">
        <v>33</v>
      </c>
      <c r="P50" s="5" t="s">
        <v>46</v>
      </c>
      <c r="Q50" s="5" t="s">
        <v>52</v>
      </c>
      <c r="R50" s="5" t="s">
        <v>154</v>
      </c>
      <c r="S50" s="5" t="s">
        <v>18</v>
      </c>
      <c r="T50" s="5">
        <v>2028</v>
      </c>
      <c r="U50" s="5">
        <v>16</v>
      </c>
      <c r="V50" s="5" t="s">
        <v>99</v>
      </c>
      <c r="W50" s="5" t="s">
        <v>155</v>
      </c>
      <c r="X50" s="5" t="s">
        <v>22</v>
      </c>
      <c r="Y50" s="5" t="s">
        <v>135</v>
      </c>
      <c r="Z50" s="5" t="s">
        <v>130</v>
      </c>
      <c r="AA50" s="5" t="s">
        <v>131</v>
      </c>
      <c r="AB50" s="5" t="b">
        <v>0</v>
      </c>
      <c r="AC50" s="5" t="b">
        <v>0</v>
      </c>
      <c r="AD50" s="5">
        <v>100</v>
      </c>
      <c r="AE50" s="5">
        <v>10</v>
      </c>
      <c r="AF50" s="5"/>
      <c r="AG50" s="5"/>
      <c r="AH50" s="5">
        <v>12</v>
      </c>
    </row>
    <row r="51" spans="1:34" ht="50.1" customHeight="1" x14ac:dyDescent="0.25">
      <c r="A51" s="5">
        <v>168</v>
      </c>
      <c r="B51" s="5" t="s">
        <v>17</v>
      </c>
      <c r="C51" s="5" t="s">
        <v>18</v>
      </c>
      <c r="D51" s="5">
        <v>2028</v>
      </c>
      <c r="E51" s="5">
        <v>18</v>
      </c>
      <c r="F51" s="5" t="s">
        <v>39</v>
      </c>
      <c r="G51" s="5" t="s">
        <v>53</v>
      </c>
      <c r="H51" s="7" t="s">
        <v>54</v>
      </c>
      <c r="I51" s="5" t="s">
        <v>55</v>
      </c>
      <c r="J51" s="5" t="s">
        <v>22</v>
      </c>
      <c r="K51" s="5" t="s">
        <v>50</v>
      </c>
      <c r="L51" s="5" t="s">
        <v>51</v>
      </c>
      <c r="M51" s="5" t="s">
        <v>33</v>
      </c>
      <c r="N51" s="5" t="s">
        <v>45</v>
      </c>
      <c r="O51" s="5" t="s">
        <v>33</v>
      </c>
      <c r="P51" s="5" t="s">
        <v>46</v>
      </c>
      <c r="Q51" s="5" t="s">
        <v>52</v>
      </c>
      <c r="R51" s="5" t="s">
        <v>140</v>
      </c>
      <c r="S51" s="5" t="s">
        <v>18</v>
      </c>
      <c r="T51" s="5">
        <v>2028</v>
      </c>
      <c r="U51" s="5">
        <v>16</v>
      </c>
      <c r="V51" s="5" t="s">
        <v>39</v>
      </c>
      <c r="W51" s="5" t="s">
        <v>141</v>
      </c>
      <c r="X51" s="5" t="s">
        <v>22</v>
      </c>
      <c r="Y51" s="5" t="s">
        <v>135</v>
      </c>
      <c r="Z51" s="5" t="s">
        <v>130</v>
      </c>
      <c r="AA51" s="5" t="s">
        <v>131</v>
      </c>
      <c r="AB51" s="5" t="b">
        <v>0</v>
      </c>
      <c r="AC51" s="5" t="b">
        <v>1</v>
      </c>
      <c r="AD51" s="5">
        <v>100</v>
      </c>
      <c r="AE51" s="5">
        <v>40</v>
      </c>
      <c r="AF51" s="5"/>
      <c r="AG51" s="5"/>
      <c r="AH51" s="5">
        <v>1</v>
      </c>
    </row>
    <row r="52" spans="1:34" ht="50.1" customHeight="1" x14ac:dyDescent="0.25">
      <c r="A52" s="5">
        <v>168</v>
      </c>
      <c r="B52" s="5" t="s">
        <v>17</v>
      </c>
      <c r="C52" s="5" t="s">
        <v>18</v>
      </c>
      <c r="D52" s="5">
        <v>2028</v>
      </c>
      <c r="E52" s="5">
        <v>18</v>
      </c>
      <c r="F52" s="5" t="s">
        <v>39</v>
      </c>
      <c r="G52" s="5" t="s">
        <v>53</v>
      </c>
      <c r="H52" s="7" t="s">
        <v>54</v>
      </c>
      <c r="I52" s="5" t="s">
        <v>55</v>
      </c>
      <c r="J52" s="5" t="s">
        <v>22</v>
      </c>
      <c r="K52" s="5" t="s">
        <v>50</v>
      </c>
      <c r="L52" s="5" t="s">
        <v>51</v>
      </c>
      <c r="M52" s="5" t="s">
        <v>33</v>
      </c>
      <c r="N52" s="5" t="s">
        <v>45</v>
      </c>
      <c r="O52" s="5" t="s">
        <v>33</v>
      </c>
      <c r="P52" s="5" t="s">
        <v>46</v>
      </c>
      <c r="Q52" s="5" t="s">
        <v>52</v>
      </c>
      <c r="R52" s="5" t="s">
        <v>145</v>
      </c>
      <c r="S52" s="5" t="s">
        <v>18</v>
      </c>
      <c r="T52" s="5">
        <v>2028</v>
      </c>
      <c r="U52" s="5">
        <v>16</v>
      </c>
      <c r="V52" s="5" t="s">
        <v>39</v>
      </c>
      <c r="W52" s="5" t="s">
        <v>146</v>
      </c>
      <c r="X52" s="5" t="s">
        <v>22</v>
      </c>
      <c r="Y52" s="5" t="s">
        <v>135</v>
      </c>
      <c r="Z52" s="5" t="s">
        <v>130</v>
      </c>
      <c r="AA52" s="5" t="s">
        <v>131</v>
      </c>
      <c r="AB52" s="5" t="b">
        <v>0</v>
      </c>
      <c r="AC52" s="5" t="b">
        <v>1</v>
      </c>
      <c r="AD52" s="5">
        <v>100</v>
      </c>
      <c r="AE52" s="5">
        <v>35</v>
      </c>
      <c r="AF52" s="5"/>
      <c r="AG52" s="5"/>
      <c r="AH52" s="5">
        <v>2</v>
      </c>
    </row>
    <row r="53" spans="1:34" ht="50.1" customHeight="1" x14ac:dyDescent="0.25">
      <c r="A53" s="5">
        <v>168</v>
      </c>
      <c r="B53" s="5" t="s">
        <v>17</v>
      </c>
      <c r="C53" s="5" t="s">
        <v>18</v>
      </c>
      <c r="D53" s="5">
        <v>2028</v>
      </c>
      <c r="E53" s="5">
        <v>18</v>
      </c>
      <c r="F53" s="5" t="s">
        <v>39</v>
      </c>
      <c r="G53" s="5" t="s">
        <v>53</v>
      </c>
      <c r="H53" s="7" t="s">
        <v>54</v>
      </c>
      <c r="I53" s="5" t="s">
        <v>55</v>
      </c>
      <c r="J53" s="5" t="s">
        <v>22</v>
      </c>
      <c r="K53" s="5" t="s">
        <v>50</v>
      </c>
      <c r="L53" s="5" t="s">
        <v>51</v>
      </c>
      <c r="M53" s="5" t="s">
        <v>33</v>
      </c>
      <c r="N53" s="5" t="s">
        <v>45</v>
      </c>
      <c r="O53" s="5" t="s">
        <v>33</v>
      </c>
      <c r="P53" s="5" t="s">
        <v>46</v>
      </c>
      <c r="Q53" s="5" t="s">
        <v>52</v>
      </c>
      <c r="R53" s="5" t="s">
        <v>148</v>
      </c>
      <c r="S53" s="5" t="s">
        <v>18</v>
      </c>
      <c r="T53" s="5">
        <v>2028</v>
      </c>
      <c r="U53" s="5">
        <v>16</v>
      </c>
      <c r="V53" s="5" t="s">
        <v>39</v>
      </c>
      <c r="W53" s="5" t="s">
        <v>149</v>
      </c>
      <c r="X53" s="5" t="s">
        <v>22</v>
      </c>
      <c r="Y53" s="5" t="s">
        <v>135</v>
      </c>
      <c r="Z53" s="5" t="s">
        <v>130</v>
      </c>
      <c r="AA53" s="5" t="s">
        <v>131</v>
      </c>
      <c r="AB53" s="5" t="b">
        <v>0</v>
      </c>
      <c r="AC53" s="5" t="b">
        <v>1</v>
      </c>
      <c r="AD53" s="5">
        <v>100</v>
      </c>
      <c r="AE53" s="5">
        <v>30</v>
      </c>
      <c r="AF53" s="5"/>
      <c r="AG53" s="5"/>
      <c r="AH53" s="5">
        <v>3</v>
      </c>
    </row>
    <row r="54" spans="1:34" ht="50.1" customHeight="1" x14ac:dyDescent="0.25">
      <c r="A54" s="5">
        <v>168</v>
      </c>
      <c r="B54" s="5" t="s">
        <v>17</v>
      </c>
      <c r="C54" s="5" t="s">
        <v>18</v>
      </c>
      <c r="D54" s="5">
        <v>2028</v>
      </c>
      <c r="E54" s="5">
        <v>18</v>
      </c>
      <c r="F54" s="5" t="s">
        <v>39</v>
      </c>
      <c r="G54" s="5" t="s">
        <v>53</v>
      </c>
      <c r="H54" s="7" t="s">
        <v>54</v>
      </c>
      <c r="I54" s="5" t="s">
        <v>55</v>
      </c>
      <c r="J54" s="5" t="s">
        <v>22</v>
      </c>
      <c r="K54" s="5" t="s">
        <v>50</v>
      </c>
      <c r="L54" s="5" t="s">
        <v>51</v>
      </c>
      <c r="M54" s="5" t="s">
        <v>33</v>
      </c>
      <c r="N54" s="5" t="s">
        <v>45</v>
      </c>
      <c r="O54" s="5" t="s">
        <v>33</v>
      </c>
      <c r="P54" s="5" t="s">
        <v>46</v>
      </c>
      <c r="Q54" s="5" t="s">
        <v>52</v>
      </c>
      <c r="R54" s="5" t="s">
        <v>133</v>
      </c>
      <c r="S54" s="5" t="s">
        <v>18</v>
      </c>
      <c r="T54" s="5">
        <v>2028</v>
      </c>
      <c r="U54" s="5">
        <v>16</v>
      </c>
      <c r="V54" s="5" t="s">
        <v>29</v>
      </c>
      <c r="W54" s="5" t="s">
        <v>134</v>
      </c>
      <c r="X54" s="5" t="s">
        <v>22</v>
      </c>
      <c r="Y54" s="5" t="s">
        <v>135</v>
      </c>
      <c r="Z54" s="5" t="s">
        <v>130</v>
      </c>
      <c r="AA54" s="5" t="s">
        <v>131</v>
      </c>
      <c r="AB54" s="5" t="b">
        <v>0</v>
      </c>
      <c r="AC54" s="5" t="b">
        <v>0</v>
      </c>
      <c r="AD54" s="5">
        <v>100</v>
      </c>
      <c r="AE54" s="5">
        <v>35</v>
      </c>
      <c r="AF54" s="5">
        <v>40</v>
      </c>
      <c r="AG54" s="5"/>
      <c r="AH54" s="5">
        <v>4</v>
      </c>
    </row>
    <row r="55" spans="1:34" ht="50.1" customHeight="1" x14ac:dyDescent="0.25">
      <c r="A55" s="5">
        <v>168</v>
      </c>
      <c r="B55" s="5" t="s">
        <v>17</v>
      </c>
      <c r="C55" s="5" t="s">
        <v>18</v>
      </c>
      <c r="D55" s="5">
        <v>2028</v>
      </c>
      <c r="E55" s="5">
        <v>18</v>
      </c>
      <c r="F55" s="5" t="s">
        <v>39</v>
      </c>
      <c r="G55" s="5" t="s">
        <v>53</v>
      </c>
      <c r="H55" s="7" t="s">
        <v>54</v>
      </c>
      <c r="I55" s="5" t="s">
        <v>55</v>
      </c>
      <c r="J55" s="5" t="s">
        <v>22</v>
      </c>
      <c r="K55" s="5" t="s">
        <v>50</v>
      </c>
      <c r="L55" s="5" t="s">
        <v>51</v>
      </c>
      <c r="M55" s="5" t="s">
        <v>33</v>
      </c>
      <c r="N55" s="5" t="s">
        <v>45</v>
      </c>
      <c r="O55" s="5" t="s">
        <v>33</v>
      </c>
      <c r="P55" s="5" t="s">
        <v>46</v>
      </c>
      <c r="Q55" s="5" t="s">
        <v>52</v>
      </c>
      <c r="R55" s="5" t="s">
        <v>142</v>
      </c>
      <c r="S55" s="5" t="s">
        <v>18</v>
      </c>
      <c r="T55" s="5">
        <v>2028</v>
      </c>
      <c r="U55" s="5">
        <v>16</v>
      </c>
      <c r="V55" s="5" t="s">
        <v>143</v>
      </c>
      <c r="W55" s="5" t="s">
        <v>144</v>
      </c>
      <c r="X55" s="5" t="s">
        <v>22</v>
      </c>
      <c r="Y55" s="5" t="s">
        <v>135</v>
      </c>
      <c r="Z55" s="5" t="s">
        <v>130</v>
      </c>
      <c r="AA55" s="5" t="s">
        <v>131</v>
      </c>
      <c r="AB55" s="5" t="b">
        <v>0</v>
      </c>
      <c r="AC55" s="5" t="b">
        <v>0</v>
      </c>
      <c r="AD55" s="5">
        <v>100</v>
      </c>
      <c r="AE55" s="5">
        <v>35</v>
      </c>
      <c r="AF55" s="5">
        <v>35</v>
      </c>
      <c r="AG55" s="5"/>
      <c r="AH55" s="5">
        <v>5</v>
      </c>
    </row>
    <row r="56" spans="1:34" ht="50.1" customHeight="1" x14ac:dyDescent="0.25">
      <c r="A56" s="5">
        <v>168</v>
      </c>
      <c r="B56" s="5" t="s">
        <v>17</v>
      </c>
      <c r="C56" s="5" t="s">
        <v>18</v>
      </c>
      <c r="D56" s="5">
        <v>2028</v>
      </c>
      <c r="E56" s="5">
        <v>18</v>
      </c>
      <c r="F56" s="5" t="s">
        <v>39</v>
      </c>
      <c r="G56" s="5" t="s">
        <v>53</v>
      </c>
      <c r="H56" s="7" t="s">
        <v>54</v>
      </c>
      <c r="I56" s="5" t="s">
        <v>55</v>
      </c>
      <c r="J56" s="5" t="s">
        <v>22</v>
      </c>
      <c r="K56" s="5" t="s">
        <v>50</v>
      </c>
      <c r="L56" s="5" t="s">
        <v>51</v>
      </c>
      <c r="M56" s="5" t="s">
        <v>33</v>
      </c>
      <c r="N56" s="5" t="s">
        <v>45</v>
      </c>
      <c r="O56" s="5" t="s">
        <v>33</v>
      </c>
      <c r="P56" s="5" t="s">
        <v>46</v>
      </c>
      <c r="Q56" s="5" t="s">
        <v>52</v>
      </c>
      <c r="R56" s="5" t="s">
        <v>147</v>
      </c>
      <c r="S56" s="5" t="s">
        <v>18</v>
      </c>
      <c r="T56" s="5">
        <v>2028</v>
      </c>
      <c r="U56" s="5">
        <v>16</v>
      </c>
      <c r="V56" s="5" t="s">
        <v>70</v>
      </c>
      <c r="W56" s="5" t="s">
        <v>83</v>
      </c>
      <c r="X56" s="5" t="s">
        <v>22</v>
      </c>
      <c r="Y56" s="5" t="s">
        <v>135</v>
      </c>
      <c r="Z56" s="5" t="s">
        <v>130</v>
      </c>
      <c r="AA56" s="5" t="s">
        <v>131</v>
      </c>
      <c r="AB56" s="5" t="b">
        <v>0</v>
      </c>
      <c r="AC56" s="5" t="b">
        <v>0</v>
      </c>
      <c r="AD56" s="5">
        <v>100</v>
      </c>
      <c r="AE56" s="5">
        <v>35</v>
      </c>
      <c r="AF56" s="5" t="s">
        <v>131</v>
      </c>
      <c r="AG56" s="5"/>
      <c r="AH56" s="5">
        <v>6</v>
      </c>
    </row>
    <row r="57" spans="1:34" ht="50.1" customHeight="1" x14ac:dyDescent="0.25">
      <c r="A57" s="5">
        <v>168</v>
      </c>
      <c r="B57" s="5" t="s">
        <v>17</v>
      </c>
      <c r="C57" s="5" t="s">
        <v>18</v>
      </c>
      <c r="D57" s="5">
        <v>2028</v>
      </c>
      <c r="E57" s="5">
        <v>18</v>
      </c>
      <c r="F57" s="5" t="s">
        <v>39</v>
      </c>
      <c r="G57" s="5" t="s">
        <v>53</v>
      </c>
      <c r="H57" s="7" t="s">
        <v>54</v>
      </c>
      <c r="I57" s="5" t="s">
        <v>55</v>
      </c>
      <c r="J57" s="5" t="s">
        <v>22</v>
      </c>
      <c r="K57" s="5" t="s">
        <v>50</v>
      </c>
      <c r="L57" s="5" t="s">
        <v>51</v>
      </c>
      <c r="M57" s="5" t="s">
        <v>33</v>
      </c>
      <c r="N57" s="5" t="s">
        <v>45</v>
      </c>
      <c r="O57" s="5" t="s">
        <v>33</v>
      </c>
      <c r="P57" s="5" t="s">
        <v>46</v>
      </c>
      <c r="Q57" s="5" t="s">
        <v>52</v>
      </c>
      <c r="R57" s="5" t="s">
        <v>136</v>
      </c>
      <c r="S57" s="5" t="s">
        <v>18</v>
      </c>
      <c r="T57" s="5">
        <v>2028</v>
      </c>
      <c r="U57" s="5">
        <v>16</v>
      </c>
      <c r="V57" s="5" t="s">
        <v>29</v>
      </c>
      <c r="W57" s="5" t="s">
        <v>137</v>
      </c>
      <c r="X57" s="5" t="s">
        <v>22</v>
      </c>
      <c r="Y57" s="5" t="s">
        <v>135</v>
      </c>
      <c r="Z57" s="5" t="s">
        <v>130</v>
      </c>
      <c r="AA57" s="5" t="s">
        <v>131</v>
      </c>
      <c r="AB57" s="5" t="b">
        <v>0</v>
      </c>
      <c r="AC57" s="5" t="b">
        <v>0</v>
      </c>
      <c r="AD57" s="5">
        <v>100</v>
      </c>
      <c r="AE57" s="5">
        <v>25</v>
      </c>
      <c r="AF57" s="5" t="s">
        <v>131</v>
      </c>
      <c r="AG57" s="13">
        <v>43657</v>
      </c>
      <c r="AH57" s="17" t="s">
        <v>157</v>
      </c>
    </row>
    <row r="58" spans="1:34" ht="50.1" customHeight="1" x14ac:dyDescent="0.25">
      <c r="A58" s="5">
        <v>168</v>
      </c>
      <c r="B58" s="5" t="s">
        <v>17</v>
      </c>
      <c r="C58" s="5" t="s">
        <v>18</v>
      </c>
      <c r="D58" s="5">
        <v>2028</v>
      </c>
      <c r="E58" s="5">
        <v>18</v>
      </c>
      <c r="F58" s="5" t="s">
        <v>39</v>
      </c>
      <c r="G58" s="5" t="s">
        <v>53</v>
      </c>
      <c r="H58" s="7" t="s">
        <v>54</v>
      </c>
      <c r="I58" s="5" t="s">
        <v>55</v>
      </c>
      <c r="J58" s="5" t="s">
        <v>22</v>
      </c>
      <c r="K58" s="5" t="s">
        <v>50</v>
      </c>
      <c r="L58" s="5" t="s">
        <v>51</v>
      </c>
      <c r="M58" s="5" t="s">
        <v>33</v>
      </c>
      <c r="N58" s="5" t="s">
        <v>45</v>
      </c>
      <c r="O58" s="5" t="s">
        <v>33</v>
      </c>
      <c r="P58" s="5" t="s">
        <v>46</v>
      </c>
      <c r="Q58" s="5" t="s">
        <v>52</v>
      </c>
      <c r="R58" s="5" t="s">
        <v>150</v>
      </c>
      <c r="S58" s="5" t="s">
        <v>18</v>
      </c>
      <c r="T58" s="5">
        <v>2028</v>
      </c>
      <c r="U58" s="5">
        <v>16</v>
      </c>
      <c r="V58" s="5" t="s">
        <v>70</v>
      </c>
      <c r="W58" s="5" t="s">
        <v>151</v>
      </c>
      <c r="X58" s="5" t="s">
        <v>22</v>
      </c>
      <c r="Y58" s="5" t="s">
        <v>135</v>
      </c>
      <c r="Z58" s="5" t="s">
        <v>130</v>
      </c>
      <c r="AA58" s="5" t="s">
        <v>131</v>
      </c>
      <c r="AB58" s="5" t="b">
        <v>0</v>
      </c>
      <c r="AC58" s="5" t="b">
        <v>0</v>
      </c>
      <c r="AD58" s="5">
        <v>100</v>
      </c>
      <c r="AE58" s="5">
        <v>25</v>
      </c>
      <c r="AF58" s="5" t="s">
        <v>131</v>
      </c>
      <c r="AG58" s="13">
        <v>43657</v>
      </c>
      <c r="AH58" s="18"/>
    </row>
    <row r="59" spans="1:34" ht="50.1" customHeight="1" x14ac:dyDescent="0.25">
      <c r="A59" s="5">
        <v>168</v>
      </c>
      <c r="B59" s="5" t="s">
        <v>17</v>
      </c>
      <c r="C59" s="5" t="s">
        <v>18</v>
      </c>
      <c r="D59" s="5">
        <v>2028</v>
      </c>
      <c r="E59" s="5">
        <v>18</v>
      </c>
      <c r="F59" s="5" t="s">
        <v>39</v>
      </c>
      <c r="G59" s="5" t="s">
        <v>53</v>
      </c>
      <c r="H59" s="7" t="s">
        <v>54</v>
      </c>
      <c r="I59" s="5" t="s">
        <v>55</v>
      </c>
      <c r="J59" s="5" t="s">
        <v>22</v>
      </c>
      <c r="K59" s="5" t="s">
        <v>50</v>
      </c>
      <c r="L59" s="5" t="s">
        <v>51</v>
      </c>
      <c r="M59" s="5" t="s">
        <v>33</v>
      </c>
      <c r="N59" s="5" t="s">
        <v>45</v>
      </c>
      <c r="O59" s="5" t="s">
        <v>33</v>
      </c>
      <c r="P59" s="5" t="s">
        <v>46</v>
      </c>
      <c r="Q59" s="5" t="s">
        <v>52</v>
      </c>
      <c r="R59" s="5" t="s">
        <v>138</v>
      </c>
      <c r="S59" s="5" t="s">
        <v>18</v>
      </c>
      <c r="T59" s="5">
        <v>2028</v>
      </c>
      <c r="U59" s="5">
        <v>16</v>
      </c>
      <c r="V59" s="5" t="s">
        <v>29</v>
      </c>
      <c r="W59" s="5" t="s">
        <v>37</v>
      </c>
      <c r="X59" s="5" t="s">
        <v>22</v>
      </c>
      <c r="Y59" s="5" t="s">
        <v>135</v>
      </c>
      <c r="Z59" s="5" t="s">
        <v>130</v>
      </c>
      <c r="AA59" s="5" t="s">
        <v>131</v>
      </c>
      <c r="AB59" s="5" t="b">
        <v>0</v>
      </c>
      <c r="AC59" s="5" t="b">
        <v>0</v>
      </c>
      <c r="AD59" s="5">
        <v>100</v>
      </c>
      <c r="AE59" s="5">
        <v>20</v>
      </c>
      <c r="AF59" s="5" t="s">
        <v>131</v>
      </c>
      <c r="AG59" s="13">
        <v>43682</v>
      </c>
      <c r="AH59" s="5">
        <v>9</v>
      </c>
    </row>
    <row r="60" spans="1:34" ht="50.1" customHeight="1" x14ac:dyDescent="0.25">
      <c r="A60" s="5">
        <v>168</v>
      </c>
      <c r="B60" s="5" t="s">
        <v>17</v>
      </c>
      <c r="C60" s="5" t="s">
        <v>18</v>
      </c>
      <c r="D60" s="5">
        <v>2028</v>
      </c>
      <c r="E60" s="5">
        <v>18</v>
      </c>
      <c r="F60" s="5" t="s">
        <v>39</v>
      </c>
      <c r="G60" s="5" t="s">
        <v>53</v>
      </c>
      <c r="H60" s="7" t="s">
        <v>54</v>
      </c>
      <c r="I60" s="5" t="s">
        <v>55</v>
      </c>
      <c r="J60" s="5" t="s">
        <v>22</v>
      </c>
      <c r="K60" s="5" t="s">
        <v>50</v>
      </c>
      <c r="L60" s="5" t="s">
        <v>51</v>
      </c>
      <c r="M60" s="5" t="s">
        <v>33</v>
      </c>
      <c r="N60" s="5" t="s">
        <v>45</v>
      </c>
      <c r="O60" s="5" t="s">
        <v>33</v>
      </c>
      <c r="P60" s="5" t="s">
        <v>46</v>
      </c>
      <c r="Q60" s="5" t="s">
        <v>52</v>
      </c>
      <c r="R60" s="5" t="s">
        <v>152</v>
      </c>
      <c r="S60" s="5" t="s">
        <v>18</v>
      </c>
      <c r="T60" s="5">
        <v>2028</v>
      </c>
      <c r="U60" s="5">
        <v>16</v>
      </c>
      <c r="V60" s="5" t="s">
        <v>99</v>
      </c>
      <c r="W60" s="5" t="s">
        <v>153</v>
      </c>
      <c r="X60" s="5" t="s">
        <v>22</v>
      </c>
      <c r="Y60" s="5" t="s">
        <v>135</v>
      </c>
      <c r="Z60" s="5" t="s">
        <v>130</v>
      </c>
      <c r="AA60" s="5" t="s">
        <v>131</v>
      </c>
      <c r="AB60" s="5" t="b">
        <v>0</v>
      </c>
      <c r="AC60" s="5" t="b">
        <v>0</v>
      </c>
      <c r="AD60" s="5">
        <v>100</v>
      </c>
      <c r="AE60" s="5">
        <v>20</v>
      </c>
      <c r="AF60" s="5" t="s">
        <v>131</v>
      </c>
      <c r="AG60" s="13">
        <v>43690</v>
      </c>
      <c r="AH60" s="5">
        <v>10</v>
      </c>
    </row>
    <row r="61" spans="1:34" ht="50.1" customHeight="1" x14ac:dyDescent="0.25">
      <c r="A61" s="5">
        <v>168</v>
      </c>
      <c r="B61" s="5" t="s">
        <v>17</v>
      </c>
      <c r="C61" s="5" t="s">
        <v>18</v>
      </c>
      <c r="D61" s="5">
        <v>2028</v>
      </c>
      <c r="E61" s="5">
        <v>18</v>
      </c>
      <c r="F61" s="5" t="s">
        <v>39</v>
      </c>
      <c r="G61" s="5" t="s">
        <v>53</v>
      </c>
      <c r="H61" s="7" t="s">
        <v>54</v>
      </c>
      <c r="I61" s="5" t="s">
        <v>55</v>
      </c>
      <c r="J61" s="5" t="s">
        <v>22</v>
      </c>
      <c r="K61" s="5" t="s">
        <v>50</v>
      </c>
      <c r="L61" s="5" t="s">
        <v>51</v>
      </c>
      <c r="M61" s="5" t="s">
        <v>33</v>
      </c>
      <c r="N61" s="5" t="s">
        <v>45</v>
      </c>
      <c r="O61" s="5" t="s">
        <v>33</v>
      </c>
      <c r="P61" s="5" t="s">
        <v>46</v>
      </c>
      <c r="Q61" s="5" t="s">
        <v>52</v>
      </c>
      <c r="R61" s="5" t="s">
        <v>154</v>
      </c>
      <c r="S61" s="5" t="s">
        <v>18</v>
      </c>
      <c r="T61" s="5">
        <v>2028</v>
      </c>
      <c r="U61" s="5">
        <v>16</v>
      </c>
      <c r="V61" s="5" t="s">
        <v>99</v>
      </c>
      <c r="W61" s="5" t="s">
        <v>155</v>
      </c>
      <c r="X61" s="5" t="s">
        <v>22</v>
      </c>
      <c r="Y61" s="5" t="s">
        <v>135</v>
      </c>
      <c r="Z61" s="5" t="s">
        <v>130</v>
      </c>
      <c r="AA61" s="5" t="s">
        <v>131</v>
      </c>
      <c r="AB61" s="5" t="b">
        <v>0</v>
      </c>
      <c r="AC61" s="5" t="b">
        <v>0</v>
      </c>
      <c r="AD61" s="5">
        <v>100</v>
      </c>
      <c r="AE61" s="5">
        <v>10</v>
      </c>
      <c r="AF61" s="5"/>
      <c r="AG61" s="5"/>
      <c r="AH61" s="5">
        <v>11</v>
      </c>
    </row>
    <row r="62" spans="1:34" ht="50.1" customHeight="1" x14ac:dyDescent="0.25">
      <c r="A62" s="5">
        <v>168</v>
      </c>
      <c r="B62" s="5" t="s">
        <v>17</v>
      </c>
      <c r="C62" s="5" t="s">
        <v>18</v>
      </c>
      <c r="D62" s="5">
        <v>2028</v>
      </c>
      <c r="E62" s="5">
        <v>18</v>
      </c>
      <c r="F62" s="5" t="s">
        <v>39</v>
      </c>
      <c r="G62" s="5" t="s">
        <v>53</v>
      </c>
      <c r="H62" s="7" t="s">
        <v>54</v>
      </c>
      <c r="I62" s="5" t="s">
        <v>55</v>
      </c>
      <c r="J62" s="5" t="s">
        <v>22</v>
      </c>
      <c r="K62" s="5" t="s">
        <v>50</v>
      </c>
      <c r="L62" s="5" t="s">
        <v>51</v>
      </c>
      <c r="M62" s="5" t="s">
        <v>33</v>
      </c>
      <c r="N62" s="5" t="s">
        <v>45</v>
      </c>
      <c r="O62" s="5" t="s">
        <v>33</v>
      </c>
      <c r="P62" s="5" t="s">
        <v>46</v>
      </c>
      <c r="Q62" s="5" t="s">
        <v>52</v>
      </c>
      <c r="R62" s="5" t="s">
        <v>139</v>
      </c>
      <c r="S62" s="5" t="s">
        <v>18</v>
      </c>
      <c r="T62" s="5">
        <v>2028</v>
      </c>
      <c r="U62" s="5">
        <v>16</v>
      </c>
      <c r="V62" s="5" t="s">
        <v>29</v>
      </c>
      <c r="W62" s="5" t="s">
        <v>137</v>
      </c>
      <c r="X62" s="5" t="s">
        <v>22</v>
      </c>
      <c r="Y62" s="5" t="s">
        <v>135</v>
      </c>
      <c r="Z62" s="5" t="s">
        <v>130</v>
      </c>
      <c r="AA62" s="5" t="s">
        <v>131</v>
      </c>
      <c r="AB62" s="5" t="b">
        <v>0</v>
      </c>
      <c r="AC62" s="5" t="b">
        <v>0</v>
      </c>
      <c r="AD62" s="5">
        <v>99.71</v>
      </c>
      <c r="AE62" s="5"/>
      <c r="AF62" s="5"/>
      <c r="AG62" s="5"/>
      <c r="AH62" s="5">
        <v>12</v>
      </c>
    </row>
    <row r="63" spans="1:34" ht="50.1" customHeight="1" x14ac:dyDescent="0.25">
      <c r="A63" s="5">
        <v>203</v>
      </c>
      <c r="B63" s="5" t="s">
        <v>17</v>
      </c>
      <c r="C63" s="5" t="s">
        <v>18</v>
      </c>
      <c r="D63" s="5">
        <v>2028</v>
      </c>
      <c r="E63" s="5">
        <v>18</v>
      </c>
      <c r="F63" s="5" t="s">
        <v>19</v>
      </c>
      <c r="G63" s="5" t="s">
        <v>56</v>
      </c>
      <c r="H63" s="5"/>
      <c r="I63" s="5" t="s">
        <v>21</v>
      </c>
      <c r="J63" s="5" t="s">
        <v>22</v>
      </c>
      <c r="K63" s="5" t="s">
        <v>57</v>
      </c>
      <c r="L63" s="5" t="s">
        <v>58</v>
      </c>
      <c r="M63" s="5" t="s">
        <v>59</v>
      </c>
      <c r="N63" s="5" t="s">
        <v>45</v>
      </c>
      <c r="O63" s="5" t="s">
        <v>59</v>
      </c>
      <c r="P63" s="5" t="s">
        <v>46</v>
      </c>
      <c r="Q63" s="5" t="s">
        <v>60</v>
      </c>
      <c r="R63" s="5" t="s">
        <v>158</v>
      </c>
      <c r="S63" s="5" t="s">
        <v>109</v>
      </c>
      <c r="T63" s="5">
        <v>3132</v>
      </c>
      <c r="U63" s="5">
        <v>14</v>
      </c>
      <c r="V63" s="5" t="s">
        <v>70</v>
      </c>
      <c r="W63" s="5" t="s">
        <v>159</v>
      </c>
      <c r="X63" s="5" t="s">
        <v>22</v>
      </c>
      <c r="Y63" s="5" t="s">
        <v>129</v>
      </c>
      <c r="Z63" s="5" t="s">
        <v>130</v>
      </c>
      <c r="AA63" s="5" t="s">
        <v>131</v>
      </c>
      <c r="AB63" s="12" t="b">
        <v>0</v>
      </c>
      <c r="AC63" s="12" t="b">
        <v>0</v>
      </c>
      <c r="AD63" s="12">
        <v>100</v>
      </c>
      <c r="AE63" s="12">
        <v>10</v>
      </c>
      <c r="AF63" s="12" t="s">
        <v>131</v>
      </c>
      <c r="AG63" s="12" t="s">
        <v>160</v>
      </c>
      <c r="AH63" s="12">
        <v>1</v>
      </c>
    </row>
    <row r="64" spans="1:34" ht="50.1" customHeight="1" x14ac:dyDescent="0.25">
      <c r="A64" s="5">
        <v>203</v>
      </c>
      <c r="B64" s="5" t="s">
        <v>17</v>
      </c>
      <c r="C64" s="5" t="s">
        <v>18</v>
      </c>
      <c r="D64" s="5">
        <v>2028</v>
      </c>
      <c r="E64" s="5">
        <v>18</v>
      </c>
      <c r="F64" s="5" t="s">
        <v>19</v>
      </c>
      <c r="G64" s="5" t="s">
        <v>56</v>
      </c>
      <c r="H64" s="5"/>
      <c r="I64" s="5" t="s">
        <v>21</v>
      </c>
      <c r="J64" s="5" t="s">
        <v>22</v>
      </c>
      <c r="K64" s="5" t="s">
        <v>57</v>
      </c>
      <c r="L64" s="5" t="s">
        <v>58</v>
      </c>
      <c r="M64" s="5" t="s">
        <v>59</v>
      </c>
      <c r="N64" s="5" t="s">
        <v>45</v>
      </c>
      <c r="O64" s="5" t="s">
        <v>59</v>
      </c>
      <c r="P64" s="5" t="s">
        <v>46</v>
      </c>
      <c r="Q64" s="5" t="s">
        <v>60</v>
      </c>
      <c r="R64" s="5" t="s">
        <v>161</v>
      </c>
      <c r="S64" s="5" t="s">
        <v>98</v>
      </c>
      <c r="T64" s="5">
        <v>3124</v>
      </c>
      <c r="U64" s="5">
        <v>14</v>
      </c>
      <c r="V64" s="5" t="s">
        <v>99</v>
      </c>
      <c r="W64" s="5" t="s">
        <v>162</v>
      </c>
      <c r="X64" s="5" t="s">
        <v>22</v>
      </c>
      <c r="Y64" s="5" t="s">
        <v>163</v>
      </c>
      <c r="Z64" s="5" t="s">
        <v>130</v>
      </c>
      <c r="AA64" s="5" t="s">
        <v>131</v>
      </c>
      <c r="AB64" s="12" t="b">
        <v>0</v>
      </c>
      <c r="AC64" s="12" t="b">
        <v>0</v>
      </c>
      <c r="AD64" s="12">
        <v>100</v>
      </c>
      <c r="AE64" s="12">
        <v>10</v>
      </c>
      <c r="AF64" s="12" t="s">
        <v>131</v>
      </c>
      <c r="AG64" s="12" t="s">
        <v>164</v>
      </c>
      <c r="AH64" s="12">
        <v>2</v>
      </c>
    </row>
    <row r="65" spans="1:34" ht="50.1" customHeight="1" x14ac:dyDescent="0.25">
      <c r="A65" s="5">
        <v>203</v>
      </c>
      <c r="B65" s="5" t="s">
        <v>17</v>
      </c>
      <c r="C65" s="5" t="s">
        <v>18</v>
      </c>
      <c r="D65" s="5">
        <v>2028</v>
      </c>
      <c r="E65" s="5">
        <v>18</v>
      </c>
      <c r="F65" s="5" t="s">
        <v>19</v>
      </c>
      <c r="G65" s="5" t="s">
        <v>56</v>
      </c>
      <c r="H65" s="5"/>
      <c r="I65" s="5" t="s">
        <v>21</v>
      </c>
      <c r="J65" s="5" t="s">
        <v>22</v>
      </c>
      <c r="K65" s="5" t="s">
        <v>57</v>
      </c>
      <c r="L65" s="5" t="s">
        <v>58</v>
      </c>
      <c r="M65" s="5" t="s">
        <v>59</v>
      </c>
      <c r="N65" s="5" t="s">
        <v>45</v>
      </c>
      <c r="O65" s="5" t="s">
        <v>59</v>
      </c>
      <c r="P65" s="5" t="s">
        <v>46</v>
      </c>
      <c r="Q65" s="5" t="s">
        <v>60</v>
      </c>
      <c r="R65" s="5" t="s">
        <v>165</v>
      </c>
      <c r="S65" s="5" t="s">
        <v>98</v>
      </c>
      <c r="T65" s="5">
        <v>3124</v>
      </c>
      <c r="U65" s="5">
        <v>14</v>
      </c>
      <c r="V65" s="5" t="s">
        <v>99</v>
      </c>
      <c r="W65" s="5">
        <v>0</v>
      </c>
      <c r="X65" s="5" t="s">
        <v>22</v>
      </c>
      <c r="Y65" s="5" t="s">
        <v>166</v>
      </c>
      <c r="Z65" s="5" t="s">
        <v>130</v>
      </c>
      <c r="AA65" s="5" t="s">
        <v>131</v>
      </c>
      <c r="AB65" s="12" t="s">
        <v>132</v>
      </c>
      <c r="AC65" s="12" t="s">
        <v>132</v>
      </c>
      <c r="AD65" s="12" t="s">
        <v>132</v>
      </c>
      <c r="AE65" s="12" t="s">
        <v>132</v>
      </c>
      <c r="AF65" s="12" t="s">
        <v>132</v>
      </c>
      <c r="AG65" s="12" t="s">
        <v>132</v>
      </c>
      <c r="AH65" s="12" t="s">
        <v>156</v>
      </c>
    </row>
    <row r="66" spans="1:34" ht="50.1" customHeight="1" x14ac:dyDescent="0.25">
      <c r="A66" s="5">
        <v>203</v>
      </c>
      <c r="B66" s="5" t="s">
        <v>17</v>
      </c>
      <c r="C66" s="5" t="s">
        <v>18</v>
      </c>
      <c r="D66" s="5">
        <v>2028</v>
      </c>
      <c r="E66" s="5">
        <v>18</v>
      </c>
      <c r="F66" s="5" t="s">
        <v>19</v>
      </c>
      <c r="G66" s="5" t="s">
        <v>56</v>
      </c>
      <c r="H66" s="5"/>
      <c r="I66" s="5" t="s">
        <v>21</v>
      </c>
      <c r="J66" s="5" t="s">
        <v>22</v>
      </c>
      <c r="K66" s="5" t="s">
        <v>57</v>
      </c>
      <c r="L66" s="5" t="s">
        <v>58</v>
      </c>
      <c r="M66" s="5" t="s">
        <v>59</v>
      </c>
      <c r="N66" s="5" t="s">
        <v>45</v>
      </c>
      <c r="O66" s="5" t="s">
        <v>59</v>
      </c>
      <c r="P66" s="5" t="s">
        <v>46</v>
      </c>
      <c r="Q66" s="5" t="s">
        <v>60</v>
      </c>
      <c r="R66" s="5" t="s">
        <v>167</v>
      </c>
      <c r="S66" s="5" t="s">
        <v>98</v>
      </c>
      <c r="T66" s="5">
        <v>3124</v>
      </c>
      <c r="U66" s="5">
        <v>14</v>
      </c>
      <c r="V66" s="5" t="s">
        <v>99</v>
      </c>
      <c r="W66" s="5">
        <v>0</v>
      </c>
      <c r="X66" s="5" t="s">
        <v>22</v>
      </c>
      <c r="Y66" s="5" t="s">
        <v>168</v>
      </c>
      <c r="Z66" s="5" t="s">
        <v>130</v>
      </c>
      <c r="AA66" s="5" t="s">
        <v>131</v>
      </c>
      <c r="AB66" s="12" t="s">
        <v>132</v>
      </c>
      <c r="AC66" s="12" t="s">
        <v>132</v>
      </c>
      <c r="AD66" s="12" t="s">
        <v>132</v>
      </c>
      <c r="AE66" s="12" t="s">
        <v>132</v>
      </c>
      <c r="AF66" s="12" t="s">
        <v>132</v>
      </c>
      <c r="AG66" s="12" t="s">
        <v>132</v>
      </c>
      <c r="AH66" s="12" t="s">
        <v>156</v>
      </c>
    </row>
    <row r="67" spans="1:34" ht="50.1" customHeight="1" x14ac:dyDescent="0.25">
      <c r="A67" s="5">
        <v>203</v>
      </c>
      <c r="B67" s="5" t="s">
        <v>17</v>
      </c>
      <c r="C67" s="5" t="s">
        <v>18</v>
      </c>
      <c r="D67" s="5">
        <v>2028</v>
      </c>
      <c r="E67" s="5">
        <v>18</v>
      </c>
      <c r="F67" s="5" t="s">
        <v>19</v>
      </c>
      <c r="G67" s="5" t="s">
        <v>56</v>
      </c>
      <c r="H67" s="5"/>
      <c r="I67" s="5" t="s">
        <v>21</v>
      </c>
      <c r="J67" s="5" t="s">
        <v>22</v>
      </c>
      <c r="K67" s="5" t="s">
        <v>57</v>
      </c>
      <c r="L67" s="5" t="s">
        <v>58</v>
      </c>
      <c r="M67" s="5" t="s">
        <v>59</v>
      </c>
      <c r="N67" s="5" t="s">
        <v>45</v>
      </c>
      <c r="O67" s="5" t="s">
        <v>59</v>
      </c>
      <c r="P67" s="5" t="s">
        <v>46</v>
      </c>
      <c r="Q67" s="5" t="s">
        <v>60</v>
      </c>
      <c r="R67" s="5" t="s">
        <v>169</v>
      </c>
      <c r="S67" s="5" t="s">
        <v>98</v>
      </c>
      <c r="T67" s="5">
        <v>3124</v>
      </c>
      <c r="U67" s="5">
        <v>14</v>
      </c>
      <c r="V67" s="5" t="s">
        <v>77</v>
      </c>
      <c r="W67" s="5" t="s">
        <v>170</v>
      </c>
      <c r="X67" s="5" t="s">
        <v>171</v>
      </c>
      <c r="Y67" s="5" t="s">
        <v>129</v>
      </c>
      <c r="Z67" s="5" t="s">
        <v>130</v>
      </c>
      <c r="AA67" s="5" t="s">
        <v>131</v>
      </c>
      <c r="AB67" s="12" t="s">
        <v>132</v>
      </c>
      <c r="AC67" s="12" t="s">
        <v>132</v>
      </c>
      <c r="AD67" s="12" t="s">
        <v>132</v>
      </c>
      <c r="AE67" s="12" t="s">
        <v>132</v>
      </c>
      <c r="AF67" s="12" t="s">
        <v>132</v>
      </c>
      <c r="AG67" s="12" t="s">
        <v>132</v>
      </c>
      <c r="AH67" s="12" t="s">
        <v>156</v>
      </c>
    </row>
    <row r="68" spans="1:34" ht="50.1" customHeight="1" x14ac:dyDescent="0.25">
      <c r="A68" s="5">
        <v>203</v>
      </c>
      <c r="B68" s="5" t="s">
        <v>17</v>
      </c>
      <c r="C68" s="5" t="s">
        <v>18</v>
      </c>
      <c r="D68" s="5">
        <v>2028</v>
      </c>
      <c r="E68" s="5">
        <v>18</v>
      </c>
      <c r="F68" s="5" t="s">
        <v>19</v>
      </c>
      <c r="G68" s="5" t="s">
        <v>56</v>
      </c>
      <c r="H68" s="5"/>
      <c r="I68" s="5" t="s">
        <v>21</v>
      </c>
      <c r="J68" s="5" t="s">
        <v>22</v>
      </c>
      <c r="K68" s="5" t="s">
        <v>57</v>
      </c>
      <c r="L68" s="5" t="s">
        <v>58</v>
      </c>
      <c r="M68" s="5" t="s">
        <v>59</v>
      </c>
      <c r="N68" s="5" t="s">
        <v>45</v>
      </c>
      <c r="O68" s="5" t="s">
        <v>59</v>
      </c>
      <c r="P68" s="5" t="s">
        <v>46</v>
      </c>
      <c r="Q68" s="5" t="s">
        <v>60</v>
      </c>
      <c r="R68" s="5" t="s">
        <v>172</v>
      </c>
      <c r="S68" s="5" t="s">
        <v>98</v>
      </c>
      <c r="T68" s="5">
        <v>3124</v>
      </c>
      <c r="U68" s="5">
        <v>14</v>
      </c>
      <c r="V68" s="5" t="s">
        <v>99</v>
      </c>
      <c r="W68" s="5" t="s">
        <v>100</v>
      </c>
      <c r="X68" s="5" t="s">
        <v>22</v>
      </c>
      <c r="Y68" s="5" t="s">
        <v>129</v>
      </c>
      <c r="Z68" s="5" t="s">
        <v>130</v>
      </c>
      <c r="AA68" s="5" t="s">
        <v>131</v>
      </c>
      <c r="AB68" s="12" t="s">
        <v>132</v>
      </c>
      <c r="AC68" s="12" t="s">
        <v>132</v>
      </c>
      <c r="AD68" s="12" t="s">
        <v>132</v>
      </c>
      <c r="AE68" s="12" t="s">
        <v>132</v>
      </c>
      <c r="AF68" s="12" t="s">
        <v>132</v>
      </c>
      <c r="AG68" s="12" t="s">
        <v>132</v>
      </c>
      <c r="AH68" s="12" t="s">
        <v>156</v>
      </c>
    </row>
    <row r="69" spans="1:34" ht="50.1" customHeight="1" x14ac:dyDescent="0.25">
      <c r="A69" s="5">
        <v>295</v>
      </c>
      <c r="B69" s="5" t="s">
        <v>17</v>
      </c>
      <c r="C69" s="5" t="s">
        <v>18</v>
      </c>
      <c r="D69" s="5">
        <v>2028</v>
      </c>
      <c r="E69" s="5">
        <v>16</v>
      </c>
      <c r="F69" s="5" t="s">
        <v>19</v>
      </c>
      <c r="G69" s="5" t="s">
        <v>56</v>
      </c>
      <c r="H69" s="5" t="s">
        <v>61</v>
      </c>
      <c r="I69" s="5" t="s">
        <v>55</v>
      </c>
      <c r="J69" s="5" t="s">
        <v>22</v>
      </c>
      <c r="K69" s="5" t="s">
        <v>62</v>
      </c>
      <c r="L69" s="5" t="s">
        <v>63</v>
      </c>
      <c r="M69" s="5" t="s">
        <v>64</v>
      </c>
      <c r="N69" s="5" t="s">
        <v>65</v>
      </c>
      <c r="O69" s="5" t="s">
        <v>66</v>
      </c>
      <c r="P69" s="5" t="s">
        <v>67</v>
      </c>
      <c r="Q69" s="5" t="s">
        <v>68</v>
      </c>
      <c r="R69" s="5" t="s">
        <v>165</v>
      </c>
      <c r="S69" s="5" t="s">
        <v>98</v>
      </c>
      <c r="T69" s="5">
        <v>3124</v>
      </c>
      <c r="U69" s="5">
        <v>14</v>
      </c>
      <c r="V69" s="5" t="s">
        <v>99</v>
      </c>
      <c r="W69" s="5">
        <v>0</v>
      </c>
      <c r="X69" s="5" t="s">
        <v>22</v>
      </c>
      <c r="Y69" s="5" t="s">
        <v>166</v>
      </c>
      <c r="Z69" s="5" t="s">
        <v>130</v>
      </c>
      <c r="AA69" s="5" t="s">
        <v>131</v>
      </c>
      <c r="AB69" s="12"/>
      <c r="AC69" s="12"/>
      <c r="AD69" s="12"/>
      <c r="AE69" s="12"/>
      <c r="AF69" s="12"/>
      <c r="AG69" s="12"/>
      <c r="AH69" s="12">
        <v>1</v>
      </c>
    </row>
    <row r="70" spans="1:34" ht="50.1" customHeight="1" x14ac:dyDescent="0.25">
      <c r="A70" s="5">
        <v>295</v>
      </c>
      <c r="B70" s="5" t="s">
        <v>17</v>
      </c>
      <c r="C70" s="5" t="s">
        <v>18</v>
      </c>
      <c r="D70" s="5">
        <v>2028</v>
      </c>
      <c r="E70" s="5">
        <v>16</v>
      </c>
      <c r="F70" s="5" t="s">
        <v>19</v>
      </c>
      <c r="G70" s="5" t="s">
        <v>56</v>
      </c>
      <c r="H70" s="5" t="s">
        <v>61</v>
      </c>
      <c r="I70" s="5" t="s">
        <v>55</v>
      </c>
      <c r="J70" s="5" t="s">
        <v>22</v>
      </c>
      <c r="K70" s="5" t="s">
        <v>62</v>
      </c>
      <c r="L70" s="5" t="s">
        <v>63</v>
      </c>
      <c r="M70" s="5" t="s">
        <v>64</v>
      </c>
      <c r="N70" s="5" t="s">
        <v>65</v>
      </c>
      <c r="O70" s="5" t="s">
        <v>66</v>
      </c>
      <c r="P70" s="5" t="s">
        <v>67</v>
      </c>
      <c r="Q70" s="5" t="s">
        <v>68</v>
      </c>
      <c r="R70" s="5" t="s">
        <v>167</v>
      </c>
      <c r="S70" s="5" t="s">
        <v>98</v>
      </c>
      <c r="T70" s="5">
        <v>3124</v>
      </c>
      <c r="U70" s="5">
        <v>14</v>
      </c>
      <c r="V70" s="5" t="s">
        <v>99</v>
      </c>
      <c r="W70" s="5">
        <v>0</v>
      </c>
      <c r="X70" s="5" t="s">
        <v>22</v>
      </c>
      <c r="Y70" s="5" t="s">
        <v>168</v>
      </c>
      <c r="Z70" s="5" t="s">
        <v>130</v>
      </c>
      <c r="AA70" s="5" t="s">
        <v>131</v>
      </c>
      <c r="AB70" s="12" t="s">
        <v>132</v>
      </c>
      <c r="AC70" s="12" t="s">
        <v>132</v>
      </c>
      <c r="AD70" s="12" t="s">
        <v>132</v>
      </c>
      <c r="AE70" s="12" t="s">
        <v>132</v>
      </c>
      <c r="AF70" s="12" t="s">
        <v>132</v>
      </c>
      <c r="AG70" s="12" t="s">
        <v>132</v>
      </c>
      <c r="AH70" s="12" t="s">
        <v>156</v>
      </c>
    </row>
    <row r="71" spans="1:34" ht="50.1" customHeight="1" x14ac:dyDescent="0.25">
      <c r="A71" s="5">
        <v>295</v>
      </c>
      <c r="B71" s="5" t="s">
        <v>17</v>
      </c>
      <c r="C71" s="5" t="s">
        <v>18</v>
      </c>
      <c r="D71" s="5">
        <v>2028</v>
      </c>
      <c r="E71" s="5">
        <v>16</v>
      </c>
      <c r="F71" s="5" t="s">
        <v>19</v>
      </c>
      <c r="G71" s="5" t="s">
        <v>56</v>
      </c>
      <c r="H71" s="5" t="s">
        <v>61</v>
      </c>
      <c r="I71" s="5" t="s">
        <v>55</v>
      </c>
      <c r="J71" s="5" t="s">
        <v>22</v>
      </c>
      <c r="K71" s="5" t="s">
        <v>62</v>
      </c>
      <c r="L71" s="5" t="s">
        <v>63</v>
      </c>
      <c r="M71" s="5" t="s">
        <v>64</v>
      </c>
      <c r="N71" s="5" t="s">
        <v>65</v>
      </c>
      <c r="O71" s="5" t="s">
        <v>66</v>
      </c>
      <c r="P71" s="5" t="s">
        <v>67</v>
      </c>
      <c r="Q71" s="5" t="s">
        <v>68</v>
      </c>
      <c r="R71" s="5" t="s">
        <v>169</v>
      </c>
      <c r="S71" s="5" t="s">
        <v>98</v>
      </c>
      <c r="T71" s="5">
        <v>3124</v>
      </c>
      <c r="U71" s="5">
        <v>14</v>
      </c>
      <c r="V71" s="5" t="s">
        <v>77</v>
      </c>
      <c r="W71" s="5" t="s">
        <v>170</v>
      </c>
      <c r="X71" s="5" t="s">
        <v>171</v>
      </c>
      <c r="Y71" s="5" t="s">
        <v>129</v>
      </c>
      <c r="Z71" s="5" t="s">
        <v>130</v>
      </c>
      <c r="AA71" s="5" t="s">
        <v>131</v>
      </c>
      <c r="AB71" s="12" t="s">
        <v>132</v>
      </c>
      <c r="AC71" s="12" t="s">
        <v>132</v>
      </c>
      <c r="AD71" s="12" t="s">
        <v>132</v>
      </c>
      <c r="AE71" s="12" t="s">
        <v>132</v>
      </c>
      <c r="AF71" s="12" t="s">
        <v>132</v>
      </c>
      <c r="AG71" s="12" t="s">
        <v>132</v>
      </c>
      <c r="AH71" s="12" t="s">
        <v>156</v>
      </c>
    </row>
    <row r="72" spans="1:34" ht="50.1" customHeight="1" x14ac:dyDescent="0.25">
      <c r="A72" s="5">
        <v>295</v>
      </c>
      <c r="B72" s="5" t="s">
        <v>17</v>
      </c>
      <c r="C72" s="5" t="s">
        <v>18</v>
      </c>
      <c r="D72" s="5">
        <v>2028</v>
      </c>
      <c r="E72" s="5">
        <v>16</v>
      </c>
      <c r="F72" s="5" t="s">
        <v>19</v>
      </c>
      <c r="G72" s="5" t="s">
        <v>56</v>
      </c>
      <c r="H72" s="5" t="s">
        <v>61</v>
      </c>
      <c r="I72" s="5" t="s">
        <v>55</v>
      </c>
      <c r="J72" s="5" t="s">
        <v>22</v>
      </c>
      <c r="K72" s="5" t="s">
        <v>62</v>
      </c>
      <c r="L72" s="5" t="s">
        <v>63</v>
      </c>
      <c r="M72" s="5" t="s">
        <v>64</v>
      </c>
      <c r="N72" s="5" t="s">
        <v>65</v>
      </c>
      <c r="O72" s="5" t="s">
        <v>66</v>
      </c>
      <c r="P72" s="5" t="s">
        <v>67</v>
      </c>
      <c r="Q72" s="5" t="s">
        <v>68</v>
      </c>
      <c r="R72" s="5" t="s">
        <v>172</v>
      </c>
      <c r="S72" s="5" t="s">
        <v>98</v>
      </c>
      <c r="T72" s="5">
        <v>3124</v>
      </c>
      <c r="U72" s="5">
        <v>14</v>
      </c>
      <c r="V72" s="5" t="s">
        <v>99</v>
      </c>
      <c r="W72" s="5" t="s">
        <v>100</v>
      </c>
      <c r="X72" s="5" t="s">
        <v>22</v>
      </c>
      <c r="Y72" s="5" t="s">
        <v>129</v>
      </c>
      <c r="Z72" s="5" t="s">
        <v>130</v>
      </c>
      <c r="AA72" s="5" t="s">
        <v>131</v>
      </c>
      <c r="AB72" s="12" t="s">
        <v>132</v>
      </c>
      <c r="AC72" s="12" t="s">
        <v>132</v>
      </c>
      <c r="AD72" s="12" t="s">
        <v>132</v>
      </c>
      <c r="AE72" s="12" t="s">
        <v>132</v>
      </c>
      <c r="AF72" s="12" t="s">
        <v>132</v>
      </c>
      <c r="AG72" s="12" t="s">
        <v>132</v>
      </c>
      <c r="AH72" s="12" t="s">
        <v>156</v>
      </c>
    </row>
  </sheetData>
  <autoFilter ref="A1:AH72" xr:uid="{CCB476CF-38E1-4951-BAC7-1C9DD59184CB}"/>
  <mergeCells count="2">
    <mergeCell ref="AH46:AH47"/>
    <mergeCell ref="AH57:AH58"/>
  </mergeCells>
  <conditionalFormatting sqref="H1">
    <cfRule type="duplicateValues" dxfId="2" priority="1"/>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929CF-C47A-4429-9C96-12578B2673FE}">
  <dimension ref="A1:AP31"/>
  <sheetViews>
    <sheetView workbookViewId="0">
      <pane ySplit="1" topLeftCell="A2" activePane="bottomLeft" state="frozen"/>
      <selection sqref="A1:XFD1048576"/>
      <selection pane="bottomLeft" sqref="A1:XFD1048576"/>
    </sheetView>
  </sheetViews>
  <sheetFormatPr baseColWidth="10" defaultRowHeight="12" x14ac:dyDescent="0.2"/>
  <cols>
    <col min="1" max="1" width="7" style="6" bestFit="1" customWidth="1"/>
    <col min="2" max="2" width="10.85546875" style="6" bestFit="1" customWidth="1"/>
    <col min="3" max="3" width="13" style="6" bestFit="1" customWidth="1"/>
    <col min="4" max="4" width="6" style="6" bestFit="1" customWidth="1"/>
    <col min="5" max="5" width="5.28515625" style="6" bestFit="1" customWidth="1"/>
    <col min="6" max="6" width="24.140625" style="6" bestFit="1" customWidth="1"/>
    <col min="7" max="7" width="29.5703125" style="6" bestFit="1" customWidth="1"/>
    <col min="8" max="8" width="12.42578125" style="6" bestFit="1" customWidth="1"/>
    <col min="9" max="9" width="8.85546875" style="6" bestFit="1" customWidth="1"/>
    <col min="10" max="10" width="11.7109375" style="6" customWidth="1"/>
    <col min="11" max="11" width="11.140625" style="6" bestFit="1" customWidth="1"/>
    <col min="12" max="17" width="13.7109375" style="6" customWidth="1"/>
    <col min="18" max="18" width="18.7109375" style="6" customWidth="1"/>
    <col min="19" max="19" width="13" style="6" bestFit="1" customWidth="1"/>
    <col min="20" max="20" width="6" style="6" bestFit="1" customWidth="1"/>
    <col min="21" max="21" width="5.28515625" style="6" bestFit="1" customWidth="1"/>
    <col min="22" max="22" width="21" style="6" bestFit="1" customWidth="1"/>
    <col min="23" max="23" width="21.85546875" style="6" bestFit="1" customWidth="1"/>
    <col min="24" max="24" width="9.5703125" style="6" bestFit="1" customWidth="1"/>
    <col min="25" max="25" width="14.7109375" style="6" bestFit="1" customWidth="1"/>
    <col min="26" max="26" width="12.28515625" style="6" bestFit="1" customWidth="1"/>
    <col min="27" max="27" width="12.85546875" style="6" customWidth="1"/>
    <col min="28" max="28" width="14.42578125" style="6" customWidth="1"/>
    <col min="29" max="29" width="10.7109375" style="6" bestFit="1" customWidth="1"/>
    <col min="30" max="30" width="17.7109375" style="6" bestFit="1" customWidth="1"/>
    <col min="31" max="31" width="9.28515625" style="6" customWidth="1"/>
    <col min="32" max="32" width="20.42578125" style="6" bestFit="1" customWidth="1"/>
    <col min="33" max="33" width="18.28515625" style="6" bestFit="1" customWidth="1"/>
    <col min="34" max="34" width="8.42578125" style="6" bestFit="1" customWidth="1"/>
    <col min="35" max="16384" width="11.42578125" style="6"/>
  </cols>
  <sheetData>
    <row r="1" spans="1:34" s="11" customFormat="1" ht="50.1" customHeight="1" x14ac:dyDescent="0.25">
      <c r="A1" s="1" t="s">
        <v>0</v>
      </c>
      <c r="B1" s="1" t="s">
        <v>1</v>
      </c>
      <c r="C1" s="1" t="s">
        <v>2</v>
      </c>
      <c r="D1" s="1" t="s">
        <v>3</v>
      </c>
      <c r="E1" s="1" t="s">
        <v>4</v>
      </c>
      <c r="F1" s="1" t="s">
        <v>5</v>
      </c>
      <c r="G1" s="1" t="s">
        <v>6</v>
      </c>
      <c r="H1" s="1" t="s">
        <v>7</v>
      </c>
      <c r="I1" s="2" t="s">
        <v>8</v>
      </c>
      <c r="J1" s="2" t="s">
        <v>9</v>
      </c>
      <c r="K1" s="2" t="s">
        <v>10</v>
      </c>
      <c r="L1" s="3" t="s">
        <v>11</v>
      </c>
      <c r="M1" s="3" t="s">
        <v>12</v>
      </c>
      <c r="N1" s="3" t="s">
        <v>13</v>
      </c>
      <c r="O1" s="3" t="s">
        <v>14</v>
      </c>
      <c r="P1" s="3" t="s">
        <v>15</v>
      </c>
      <c r="Q1" s="3" t="s">
        <v>16</v>
      </c>
      <c r="R1" s="8" t="s">
        <v>117</v>
      </c>
      <c r="S1" s="8" t="s">
        <v>2</v>
      </c>
      <c r="T1" s="8" t="s">
        <v>3</v>
      </c>
      <c r="U1" s="9" t="s">
        <v>4</v>
      </c>
      <c r="V1" s="8" t="s">
        <v>5</v>
      </c>
      <c r="W1" s="8" t="s">
        <v>6</v>
      </c>
      <c r="X1" s="8" t="s">
        <v>9</v>
      </c>
      <c r="Y1" s="8" t="s">
        <v>12</v>
      </c>
      <c r="Z1" s="10" t="s">
        <v>118</v>
      </c>
      <c r="AA1" s="10" t="s">
        <v>119</v>
      </c>
      <c r="AB1" s="10" t="s">
        <v>120</v>
      </c>
      <c r="AC1" s="10" t="s">
        <v>121</v>
      </c>
      <c r="AD1" s="10" t="s">
        <v>122</v>
      </c>
      <c r="AE1" s="10" t="s">
        <v>123</v>
      </c>
      <c r="AF1" s="10" t="s">
        <v>124</v>
      </c>
      <c r="AG1" s="10" t="s">
        <v>125</v>
      </c>
      <c r="AH1" s="10" t="s">
        <v>126</v>
      </c>
    </row>
    <row r="2" spans="1:34" s="11" customFormat="1" ht="50.1" customHeight="1" x14ac:dyDescent="0.25">
      <c r="A2" s="5">
        <v>1106</v>
      </c>
      <c r="B2" s="5" t="s">
        <v>17</v>
      </c>
      <c r="C2" s="5" t="s">
        <v>69</v>
      </c>
      <c r="D2" s="5">
        <v>2044</v>
      </c>
      <c r="E2" s="5">
        <v>11</v>
      </c>
      <c r="F2" s="5" t="s">
        <v>173</v>
      </c>
      <c r="G2" s="5"/>
      <c r="H2" s="5"/>
      <c r="I2" s="5" t="s">
        <v>21</v>
      </c>
      <c r="J2" s="5" t="s">
        <v>22</v>
      </c>
      <c r="K2" s="5" t="s">
        <v>71</v>
      </c>
      <c r="L2" s="5" t="s">
        <v>72</v>
      </c>
      <c r="M2" s="5" t="s">
        <v>73</v>
      </c>
      <c r="N2" s="5" t="s">
        <v>74</v>
      </c>
      <c r="O2" s="5" t="s">
        <v>73</v>
      </c>
      <c r="P2" s="5" t="s">
        <v>75</v>
      </c>
      <c r="Q2" s="5" t="s">
        <v>76</v>
      </c>
      <c r="R2" s="5" t="s">
        <v>174</v>
      </c>
      <c r="S2" s="5" t="s">
        <v>109</v>
      </c>
      <c r="T2" s="5">
        <v>3132</v>
      </c>
      <c r="U2" s="5">
        <v>14</v>
      </c>
      <c r="V2" s="5" t="s">
        <v>173</v>
      </c>
      <c r="W2" s="5" t="s">
        <v>175</v>
      </c>
      <c r="X2" s="5" t="s">
        <v>22</v>
      </c>
      <c r="Y2" s="5" t="s">
        <v>176</v>
      </c>
      <c r="Z2" s="5" t="s">
        <v>130</v>
      </c>
      <c r="AA2" s="5" t="s">
        <v>131</v>
      </c>
      <c r="AB2" s="5" t="b">
        <v>0</v>
      </c>
      <c r="AC2" s="5" t="b">
        <v>1</v>
      </c>
      <c r="AD2" s="5"/>
      <c r="AE2" s="5"/>
      <c r="AF2" s="5"/>
      <c r="AG2" s="5"/>
      <c r="AH2" s="5">
        <v>1</v>
      </c>
    </row>
    <row r="3" spans="1:34" s="11" customFormat="1" ht="50.1" customHeight="1" x14ac:dyDescent="0.25">
      <c r="A3" s="5">
        <v>1106</v>
      </c>
      <c r="B3" s="5" t="s">
        <v>17</v>
      </c>
      <c r="C3" s="5" t="s">
        <v>69</v>
      </c>
      <c r="D3" s="5">
        <v>2044</v>
      </c>
      <c r="E3" s="5">
        <v>11</v>
      </c>
      <c r="F3" s="5" t="s">
        <v>173</v>
      </c>
      <c r="G3" s="5"/>
      <c r="H3" s="5"/>
      <c r="I3" s="5" t="s">
        <v>21</v>
      </c>
      <c r="J3" s="5" t="s">
        <v>22</v>
      </c>
      <c r="K3" s="5" t="s">
        <v>71</v>
      </c>
      <c r="L3" s="5" t="s">
        <v>72</v>
      </c>
      <c r="M3" s="5" t="s">
        <v>73</v>
      </c>
      <c r="N3" s="5" t="s">
        <v>74</v>
      </c>
      <c r="O3" s="5" t="s">
        <v>73</v>
      </c>
      <c r="P3" s="5" t="s">
        <v>75</v>
      </c>
      <c r="Q3" s="5" t="s">
        <v>76</v>
      </c>
      <c r="R3" s="5" t="s">
        <v>177</v>
      </c>
      <c r="S3" s="5" t="s">
        <v>98</v>
      </c>
      <c r="T3" s="5">
        <v>3124</v>
      </c>
      <c r="U3" s="5">
        <v>14</v>
      </c>
      <c r="V3" s="5" t="s">
        <v>178</v>
      </c>
      <c r="W3" s="5" t="s">
        <v>179</v>
      </c>
      <c r="X3" s="5" t="s">
        <v>22</v>
      </c>
      <c r="Y3" s="5" t="s">
        <v>180</v>
      </c>
      <c r="Z3" s="5" t="s">
        <v>130</v>
      </c>
      <c r="AA3" s="5" t="s">
        <v>131</v>
      </c>
      <c r="AB3" s="5" t="b">
        <v>0</v>
      </c>
      <c r="AC3" s="5" t="b">
        <v>0</v>
      </c>
      <c r="AD3" s="5"/>
      <c r="AE3" s="5"/>
      <c r="AF3" s="5"/>
      <c r="AG3" s="5"/>
      <c r="AH3" s="5">
        <v>2</v>
      </c>
    </row>
    <row r="4" spans="1:34" s="11" customFormat="1" ht="50.1" customHeight="1" x14ac:dyDescent="0.25">
      <c r="A4" s="5">
        <v>1106</v>
      </c>
      <c r="B4" s="5" t="s">
        <v>17</v>
      </c>
      <c r="C4" s="5" t="s">
        <v>69</v>
      </c>
      <c r="D4" s="5">
        <v>2044</v>
      </c>
      <c r="E4" s="5">
        <v>11</v>
      </c>
      <c r="F4" s="5" t="s">
        <v>173</v>
      </c>
      <c r="G4" s="5"/>
      <c r="H4" s="5"/>
      <c r="I4" s="5" t="s">
        <v>21</v>
      </c>
      <c r="J4" s="5" t="s">
        <v>22</v>
      </c>
      <c r="K4" s="5" t="s">
        <v>71</v>
      </c>
      <c r="L4" s="5" t="s">
        <v>72</v>
      </c>
      <c r="M4" s="5" t="s">
        <v>73</v>
      </c>
      <c r="N4" s="5" t="s">
        <v>74</v>
      </c>
      <c r="O4" s="5" t="s">
        <v>73</v>
      </c>
      <c r="P4" s="5" t="s">
        <v>75</v>
      </c>
      <c r="Q4" s="5" t="s">
        <v>76</v>
      </c>
      <c r="R4" s="5" t="s">
        <v>181</v>
      </c>
      <c r="S4" s="5" t="s">
        <v>98</v>
      </c>
      <c r="T4" s="5">
        <v>3124</v>
      </c>
      <c r="U4" s="5">
        <v>14</v>
      </c>
      <c r="V4" s="5" t="s">
        <v>182</v>
      </c>
      <c r="W4" s="5">
        <v>0</v>
      </c>
      <c r="X4" s="5" t="s">
        <v>22</v>
      </c>
      <c r="Y4" s="5" t="s">
        <v>183</v>
      </c>
      <c r="Z4" s="5" t="s">
        <v>130</v>
      </c>
      <c r="AA4" s="5" t="s">
        <v>131</v>
      </c>
      <c r="AB4" s="5"/>
      <c r="AC4" s="5"/>
      <c r="AD4" s="5"/>
      <c r="AE4" s="5"/>
      <c r="AF4" s="5"/>
      <c r="AG4" s="5"/>
      <c r="AH4" s="5" t="s">
        <v>156</v>
      </c>
    </row>
    <row r="5" spans="1:34" s="11" customFormat="1" ht="50.1" customHeight="1" x14ac:dyDescent="0.25">
      <c r="A5" s="5">
        <v>1106</v>
      </c>
      <c r="B5" s="5" t="s">
        <v>17</v>
      </c>
      <c r="C5" s="5" t="s">
        <v>69</v>
      </c>
      <c r="D5" s="5">
        <v>2044</v>
      </c>
      <c r="E5" s="5">
        <v>11</v>
      </c>
      <c r="F5" s="5" t="s">
        <v>173</v>
      </c>
      <c r="G5" s="5"/>
      <c r="H5" s="5"/>
      <c r="I5" s="5" t="s">
        <v>21</v>
      </c>
      <c r="J5" s="5" t="s">
        <v>22</v>
      </c>
      <c r="K5" s="5" t="s">
        <v>71</v>
      </c>
      <c r="L5" s="5" t="s">
        <v>72</v>
      </c>
      <c r="M5" s="5" t="s">
        <v>73</v>
      </c>
      <c r="N5" s="5" t="s">
        <v>74</v>
      </c>
      <c r="O5" s="5" t="s">
        <v>73</v>
      </c>
      <c r="P5" s="5" t="s">
        <v>75</v>
      </c>
      <c r="Q5" s="5" t="s">
        <v>76</v>
      </c>
      <c r="R5" s="5" t="s">
        <v>184</v>
      </c>
      <c r="S5" s="5" t="s">
        <v>98</v>
      </c>
      <c r="T5" s="5">
        <v>3124</v>
      </c>
      <c r="U5" s="5">
        <v>14</v>
      </c>
      <c r="V5" s="5" t="s">
        <v>178</v>
      </c>
      <c r="W5" s="5" t="s">
        <v>185</v>
      </c>
      <c r="X5" s="5" t="s">
        <v>186</v>
      </c>
      <c r="Y5" s="5" t="s">
        <v>180</v>
      </c>
      <c r="Z5" s="5" t="s">
        <v>130</v>
      </c>
      <c r="AA5" s="5" t="s">
        <v>131</v>
      </c>
      <c r="AB5" s="5"/>
      <c r="AC5" s="5"/>
      <c r="AD5" s="5"/>
      <c r="AE5" s="5"/>
      <c r="AF5" s="5"/>
      <c r="AG5" s="5"/>
      <c r="AH5" s="5" t="s">
        <v>156</v>
      </c>
    </row>
    <row r="6" spans="1:34" s="11" customFormat="1" ht="50.1" customHeight="1" x14ac:dyDescent="0.25">
      <c r="A6" s="5">
        <v>1106</v>
      </c>
      <c r="B6" s="5" t="s">
        <v>17</v>
      </c>
      <c r="C6" s="5" t="s">
        <v>69</v>
      </c>
      <c r="D6" s="5">
        <v>2044</v>
      </c>
      <c r="E6" s="5">
        <v>11</v>
      </c>
      <c r="F6" s="5" t="s">
        <v>173</v>
      </c>
      <c r="G6" s="5"/>
      <c r="H6" s="5"/>
      <c r="I6" s="5" t="s">
        <v>21</v>
      </c>
      <c r="J6" s="5" t="s">
        <v>22</v>
      </c>
      <c r="K6" s="5" t="s">
        <v>71</v>
      </c>
      <c r="L6" s="5" t="s">
        <v>72</v>
      </c>
      <c r="M6" s="5" t="s">
        <v>73</v>
      </c>
      <c r="N6" s="5" t="s">
        <v>74</v>
      </c>
      <c r="O6" s="5" t="s">
        <v>73</v>
      </c>
      <c r="P6" s="5" t="s">
        <v>75</v>
      </c>
      <c r="Q6" s="5" t="s">
        <v>76</v>
      </c>
      <c r="R6" s="5" t="s">
        <v>187</v>
      </c>
      <c r="S6" s="5" t="s">
        <v>98</v>
      </c>
      <c r="T6" s="5">
        <v>3124</v>
      </c>
      <c r="U6" s="5">
        <v>14</v>
      </c>
      <c r="V6" s="5" t="s">
        <v>188</v>
      </c>
      <c r="W6" s="5" t="s">
        <v>141</v>
      </c>
      <c r="X6" s="5" t="s">
        <v>22</v>
      </c>
      <c r="Y6" s="5" t="s">
        <v>180</v>
      </c>
      <c r="Z6" s="5" t="s">
        <v>130</v>
      </c>
      <c r="AA6" s="5" t="s">
        <v>131</v>
      </c>
      <c r="AB6" s="5"/>
      <c r="AC6" s="5"/>
      <c r="AD6" s="5"/>
      <c r="AE6" s="5"/>
      <c r="AF6" s="5"/>
      <c r="AG6" s="5"/>
      <c r="AH6" s="5" t="s">
        <v>156</v>
      </c>
    </row>
    <row r="7" spans="1:34" s="11" customFormat="1" ht="50.1" customHeight="1" x14ac:dyDescent="0.25">
      <c r="A7" s="5">
        <v>1106</v>
      </c>
      <c r="B7" s="5" t="s">
        <v>17</v>
      </c>
      <c r="C7" s="5" t="s">
        <v>69</v>
      </c>
      <c r="D7" s="5">
        <v>2044</v>
      </c>
      <c r="E7" s="5">
        <v>11</v>
      </c>
      <c r="F7" s="5" t="s">
        <v>173</v>
      </c>
      <c r="G7" s="5"/>
      <c r="H7" s="5"/>
      <c r="I7" s="5" t="s">
        <v>21</v>
      </c>
      <c r="J7" s="5" t="s">
        <v>22</v>
      </c>
      <c r="K7" s="5" t="s">
        <v>71</v>
      </c>
      <c r="L7" s="5" t="s">
        <v>72</v>
      </c>
      <c r="M7" s="5" t="s">
        <v>73</v>
      </c>
      <c r="N7" s="5" t="s">
        <v>74</v>
      </c>
      <c r="O7" s="5" t="s">
        <v>73</v>
      </c>
      <c r="P7" s="5" t="s">
        <v>75</v>
      </c>
      <c r="Q7" s="5" t="s">
        <v>76</v>
      </c>
      <c r="R7" s="5" t="s">
        <v>189</v>
      </c>
      <c r="S7" s="5" t="s">
        <v>109</v>
      </c>
      <c r="T7" s="5">
        <v>3132</v>
      </c>
      <c r="U7" s="5">
        <v>14</v>
      </c>
      <c r="V7" s="5" t="s">
        <v>190</v>
      </c>
      <c r="W7" s="5">
        <v>0</v>
      </c>
      <c r="X7" s="5" t="s">
        <v>22</v>
      </c>
      <c r="Y7" s="5" t="s">
        <v>191</v>
      </c>
      <c r="Z7" s="5" t="s">
        <v>130</v>
      </c>
      <c r="AA7" s="5" t="s">
        <v>131</v>
      </c>
      <c r="AB7" s="5"/>
      <c r="AC7" s="5"/>
      <c r="AD7" s="5"/>
      <c r="AE7" s="5"/>
      <c r="AF7" s="5"/>
      <c r="AG7" s="5"/>
      <c r="AH7" s="5" t="s">
        <v>156</v>
      </c>
    </row>
    <row r="8" spans="1:34" s="11" customFormat="1" ht="50.1" customHeight="1" x14ac:dyDescent="0.25">
      <c r="A8" s="5">
        <v>1106</v>
      </c>
      <c r="B8" s="5" t="s">
        <v>17</v>
      </c>
      <c r="C8" s="5" t="s">
        <v>69</v>
      </c>
      <c r="D8" s="5">
        <v>2044</v>
      </c>
      <c r="E8" s="5">
        <v>11</v>
      </c>
      <c r="F8" s="5" t="s">
        <v>173</v>
      </c>
      <c r="G8" s="5"/>
      <c r="H8" s="5"/>
      <c r="I8" s="5" t="s">
        <v>21</v>
      </c>
      <c r="J8" s="5" t="s">
        <v>22</v>
      </c>
      <c r="K8" s="5" t="s">
        <v>71</v>
      </c>
      <c r="L8" s="5" t="s">
        <v>72</v>
      </c>
      <c r="M8" s="5" t="s">
        <v>73</v>
      </c>
      <c r="N8" s="5" t="s">
        <v>74</v>
      </c>
      <c r="O8" s="5" t="s">
        <v>73</v>
      </c>
      <c r="P8" s="5" t="s">
        <v>75</v>
      </c>
      <c r="Q8" s="5" t="s">
        <v>76</v>
      </c>
      <c r="R8" s="5" t="s">
        <v>192</v>
      </c>
      <c r="S8" s="5" t="s">
        <v>98</v>
      </c>
      <c r="T8" s="5">
        <v>3124</v>
      </c>
      <c r="U8" s="5">
        <v>14</v>
      </c>
      <c r="V8" s="5" t="s">
        <v>173</v>
      </c>
      <c r="W8" s="5" t="s">
        <v>193</v>
      </c>
      <c r="X8" s="5" t="s">
        <v>22</v>
      </c>
      <c r="Y8" s="5" t="s">
        <v>180</v>
      </c>
      <c r="Z8" s="5" t="s">
        <v>130</v>
      </c>
      <c r="AA8" s="5" t="s">
        <v>131</v>
      </c>
      <c r="AB8" s="5"/>
      <c r="AC8" s="5"/>
      <c r="AD8" s="5"/>
      <c r="AE8" s="5"/>
      <c r="AF8" s="5"/>
      <c r="AG8" s="5"/>
      <c r="AH8" s="5" t="s">
        <v>156</v>
      </c>
    </row>
    <row r="9" spans="1:34" s="11" customFormat="1" ht="50.1" customHeight="1" x14ac:dyDescent="0.25">
      <c r="A9" s="5">
        <v>1106</v>
      </c>
      <c r="B9" s="5" t="s">
        <v>17</v>
      </c>
      <c r="C9" s="5" t="s">
        <v>69</v>
      </c>
      <c r="D9" s="5">
        <v>2044</v>
      </c>
      <c r="E9" s="5">
        <v>11</v>
      </c>
      <c r="F9" s="5" t="s">
        <v>173</v>
      </c>
      <c r="G9" s="5"/>
      <c r="H9" s="5"/>
      <c r="I9" s="5" t="s">
        <v>21</v>
      </c>
      <c r="J9" s="5" t="s">
        <v>22</v>
      </c>
      <c r="K9" s="5" t="s">
        <v>71</v>
      </c>
      <c r="L9" s="5" t="s">
        <v>72</v>
      </c>
      <c r="M9" s="5" t="s">
        <v>73</v>
      </c>
      <c r="N9" s="5" t="s">
        <v>74</v>
      </c>
      <c r="O9" s="5" t="s">
        <v>73</v>
      </c>
      <c r="P9" s="5" t="s">
        <v>75</v>
      </c>
      <c r="Q9" s="5" t="s">
        <v>76</v>
      </c>
      <c r="R9" s="5" t="s">
        <v>194</v>
      </c>
      <c r="S9" s="5" t="s">
        <v>98</v>
      </c>
      <c r="T9" s="5">
        <v>3124</v>
      </c>
      <c r="U9" s="5">
        <v>14</v>
      </c>
      <c r="V9" s="5" t="s">
        <v>173</v>
      </c>
      <c r="W9" s="5" t="s">
        <v>175</v>
      </c>
      <c r="X9" s="5" t="s">
        <v>22</v>
      </c>
      <c r="Y9" s="5" t="s">
        <v>195</v>
      </c>
      <c r="Z9" s="5" t="s">
        <v>130</v>
      </c>
      <c r="AA9" s="5" t="s">
        <v>131</v>
      </c>
      <c r="AB9" s="5"/>
      <c r="AC9" s="5"/>
      <c r="AD9" s="5"/>
      <c r="AE9" s="5"/>
      <c r="AF9" s="5"/>
      <c r="AG9" s="5"/>
      <c r="AH9" s="5" t="s">
        <v>156</v>
      </c>
    </row>
    <row r="10" spans="1:34" s="11" customFormat="1" ht="50.1" customHeight="1" x14ac:dyDescent="0.25">
      <c r="A10" s="5">
        <v>1153</v>
      </c>
      <c r="B10" s="5" t="s">
        <v>17</v>
      </c>
      <c r="C10" s="5" t="s">
        <v>69</v>
      </c>
      <c r="D10" s="5">
        <v>2044</v>
      </c>
      <c r="E10" s="5">
        <v>11</v>
      </c>
      <c r="F10" s="5" t="s">
        <v>178</v>
      </c>
      <c r="G10" s="5" t="s">
        <v>78</v>
      </c>
      <c r="H10" s="5"/>
      <c r="I10" s="5" t="s">
        <v>21</v>
      </c>
      <c r="J10" s="5" t="s">
        <v>22</v>
      </c>
      <c r="K10" s="5" t="s">
        <v>79</v>
      </c>
      <c r="L10" s="5" t="s">
        <v>80</v>
      </c>
      <c r="M10" s="5" t="s">
        <v>81</v>
      </c>
      <c r="N10" s="5" t="s">
        <v>74</v>
      </c>
      <c r="O10" s="5" t="s">
        <v>81</v>
      </c>
      <c r="P10" s="5" t="s">
        <v>75</v>
      </c>
      <c r="Q10" s="5" t="s">
        <v>82</v>
      </c>
      <c r="R10" s="5" t="s">
        <v>194</v>
      </c>
      <c r="S10" s="5" t="s">
        <v>98</v>
      </c>
      <c r="T10" s="5">
        <v>3124</v>
      </c>
      <c r="U10" s="5">
        <v>14</v>
      </c>
      <c r="V10" s="5" t="s">
        <v>173</v>
      </c>
      <c r="W10" s="5" t="s">
        <v>175</v>
      </c>
      <c r="X10" s="5" t="s">
        <v>22</v>
      </c>
      <c r="Y10" s="5" t="s">
        <v>195</v>
      </c>
      <c r="Z10" s="5" t="s">
        <v>130</v>
      </c>
      <c r="AA10" s="5" t="s">
        <v>131</v>
      </c>
      <c r="AB10" s="5"/>
      <c r="AC10" s="5"/>
      <c r="AD10" s="5"/>
      <c r="AE10" s="5"/>
      <c r="AF10" s="5"/>
      <c r="AG10" s="5"/>
      <c r="AH10" s="5" t="s">
        <v>156</v>
      </c>
    </row>
    <row r="11" spans="1:34" s="11" customFormat="1" ht="50.1" customHeight="1" x14ac:dyDescent="0.25">
      <c r="A11" s="5">
        <v>1153</v>
      </c>
      <c r="B11" s="5" t="s">
        <v>17</v>
      </c>
      <c r="C11" s="5" t="s">
        <v>69</v>
      </c>
      <c r="D11" s="5">
        <v>2044</v>
      </c>
      <c r="E11" s="5">
        <v>11</v>
      </c>
      <c r="F11" s="5" t="s">
        <v>178</v>
      </c>
      <c r="G11" s="5" t="s">
        <v>78</v>
      </c>
      <c r="H11" s="5"/>
      <c r="I11" s="5" t="s">
        <v>21</v>
      </c>
      <c r="J11" s="5" t="s">
        <v>22</v>
      </c>
      <c r="K11" s="5" t="s">
        <v>79</v>
      </c>
      <c r="L11" s="5" t="s">
        <v>80</v>
      </c>
      <c r="M11" s="5" t="s">
        <v>81</v>
      </c>
      <c r="N11" s="5" t="s">
        <v>74</v>
      </c>
      <c r="O11" s="5" t="s">
        <v>81</v>
      </c>
      <c r="P11" s="5" t="s">
        <v>75</v>
      </c>
      <c r="Q11" s="5" t="s">
        <v>82</v>
      </c>
      <c r="R11" s="5" t="s">
        <v>196</v>
      </c>
      <c r="S11" s="5" t="s">
        <v>109</v>
      </c>
      <c r="T11" s="5">
        <v>3132</v>
      </c>
      <c r="U11" s="5">
        <v>14</v>
      </c>
      <c r="V11" s="5" t="s">
        <v>190</v>
      </c>
      <c r="W11" s="5" t="s">
        <v>197</v>
      </c>
      <c r="X11" s="5" t="s">
        <v>22</v>
      </c>
      <c r="Y11" s="5" t="s">
        <v>198</v>
      </c>
      <c r="Z11" s="5" t="s">
        <v>130</v>
      </c>
      <c r="AA11" s="5" t="s">
        <v>131</v>
      </c>
      <c r="AB11" s="5"/>
      <c r="AC11" s="5"/>
      <c r="AD11" s="5"/>
      <c r="AE11" s="5"/>
      <c r="AF11" s="5"/>
      <c r="AG11" s="5"/>
      <c r="AH11" s="5" t="s">
        <v>156</v>
      </c>
    </row>
    <row r="12" spans="1:34" s="11" customFormat="1" ht="50.1" customHeight="1" x14ac:dyDescent="0.25">
      <c r="A12" s="5">
        <v>1153</v>
      </c>
      <c r="B12" s="5" t="s">
        <v>17</v>
      </c>
      <c r="C12" s="5" t="s">
        <v>69</v>
      </c>
      <c r="D12" s="5">
        <v>2044</v>
      </c>
      <c r="E12" s="5">
        <v>11</v>
      </c>
      <c r="F12" s="5" t="s">
        <v>178</v>
      </c>
      <c r="G12" s="5" t="s">
        <v>78</v>
      </c>
      <c r="H12" s="5"/>
      <c r="I12" s="5" t="s">
        <v>21</v>
      </c>
      <c r="J12" s="5" t="s">
        <v>22</v>
      </c>
      <c r="K12" s="5" t="s">
        <v>79</v>
      </c>
      <c r="L12" s="5" t="s">
        <v>80</v>
      </c>
      <c r="M12" s="5" t="s">
        <v>81</v>
      </c>
      <c r="N12" s="5" t="s">
        <v>74</v>
      </c>
      <c r="O12" s="5" t="s">
        <v>81</v>
      </c>
      <c r="P12" s="5" t="s">
        <v>75</v>
      </c>
      <c r="Q12" s="5" t="s">
        <v>82</v>
      </c>
      <c r="R12" s="5" t="s">
        <v>199</v>
      </c>
      <c r="S12" s="5" t="s">
        <v>109</v>
      </c>
      <c r="T12" s="5">
        <v>3132</v>
      </c>
      <c r="U12" s="5">
        <v>14</v>
      </c>
      <c r="V12" s="5" t="s">
        <v>178</v>
      </c>
      <c r="W12" s="5" t="s">
        <v>200</v>
      </c>
      <c r="X12" s="5" t="s">
        <v>201</v>
      </c>
      <c r="Y12" s="5" t="s">
        <v>202</v>
      </c>
      <c r="Z12" s="5" t="s">
        <v>130</v>
      </c>
      <c r="AA12" s="5" t="s">
        <v>131</v>
      </c>
      <c r="AB12" s="5"/>
      <c r="AC12" s="5"/>
      <c r="AD12" s="5"/>
      <c r="AE12" s="5"/>
      <c r="AF12" s="5"/>
      <c r="AG12" s="5"/>
      <c r="AH12" s="5" t="s">
        <v>156</v>
      </c>
    </row>
    <row r="13" spans="1:34" s="11" customFormat="1" ht="50.1" customHeight="1" x14ac:dyDescent="0.25">
      <c r="A13" s="5">
        <v>1179</v>
      </c>
      <c r="B13" s="5" t="s">
        <v>17</v>
      </c>
      <c r="C13" s="5" t="s">
        <v>69</v>
      </c>
      <c r="D13" s="5">
        <v>2044</v>
      </c>
      <c r="E13" s="5">
        <v>11</v>
      </c>
      <c r="F13" s="5" t="s">
        <v>70</v>
      </c>
      <c r="G13" s="5" t="s">
        <v>83</v>
      </c>
      <c r="H13" s="5"/>
      <c r="I13" s="5" t="s">
        <v>21</v>
      </c>
      <c r="J13" s="5" t="s">
        <v>22</v>
      </c>
      <c r="K13" s="5" t="s">
        <v>84</v>
      </c>
      <c r="L13" s="5" t="s">
        <v>85</v>
      </c>
      <c r="M13" s="5" t="s">
        <v>86</v>
      </c>
      <c r="N13" s="5" t="s">
        <v>74</v>
      </c>
      <c r="O13" s="5" t="s">
        <v>86</v>
      </c>
      <c r="P13" s="5" t="s">
        <v>87</v>
      </c>
      <c r="Q13" s="5" t="s">
        <v>88</v>
      </c>
      <c r="R13" s="5" t="s">
        <v>174</v>
      </c>
      <c r="S13" s="5" t="s">
        <v>109</v>
      </c>
      <c r="T13" s="5">
        <v>3132</v>
      </c>
      <c r="U13" s="5">
        <v>14</v>
      </c>
      <c r="V13" s="5" t="s">
        <v>70</v>
      </c>
      <c r="W13" s="5" t="s">
        <v>175</v>
      </c>
      <c r="X13" s="5" t="s">
        <v>22</v>
      </c>
      <c r="Y13" s="5" t="s">
        <v>176</v>
      </c>
      <c r="Z13" s="5" t="s">
        <v>130</v>
      </c>
      <c r="AA13" s="5" t="s">
        <v>131</v>
      </c>
      <c r="AB13" s="5" t="b">
        <v>0</v>
      </c>
      <c r="AC13" s="5" t="b">
        <v>1</v>
      </c>
      <c r="AD13" s="5" t="e">
        <v>#REF!</v>
      </c>
      <c r="AE13" s="5">
        <v>10</v>
      </c>
      <c r="AF13" s="5" t="s">
        <v>131</v>
      </c>
      <c r="AG13" s="13">
        <v>43622</v>
      </c>
      <c r="AH13" s="5">
        <v>1</v>
      </c>
    </row>
    <row r="14" spans="1:34" s="11" customFormat="1" ht="50.1" customHeight="1" x14ac:dyDescent="0.25">
      <c r="A14" s="5">
        <v>1179</v>
      </c>
      <c r="B14" s="5" t="s">
        <v>17</v>
      </c>
      <c r="C14" s="5" t="s">
        <v>69</v>
      </c>
      <c r="D14" s="5">
        <v>2044</v>
      </c>
      <c r="E14" s="5">
        <v>11</v>
      </c>
      <c r="F14" s="5" t="s">
        <v>70</v>
      </c>
      <c r="G14" s="5" t="s">
        <v>83</v>
      </c>
      <c r="H14" s="5"/>
      <c r="I14" s="5" t="s">
        <v>21</v>
      </c>
      <c r="J14" s="5" t="s">
        <v>22</v>
      </c>
      <c r="K14" s="5" t="s">
        <v>84</v>
      </c>
      <c r="L14" s="5" t="s">
        <v>85</v>
      </c>
      <c r="M14" s="5" t="s">
        <v>86</v>
      </c>
      <c r="N14" s="5" t="s">
        <v>74</v>
      </c>
      <c r="O14" s="5" t="s">
        <v>86</v>
      </c>
      <c r="P14" s="5" t="s">
        <v>87</v>
      </c>
      <c r="Q14" s="5" t="s">
        <v>88</v>
      </c>
      <c r="R14" s="5" t="s">
        <v>194</v>
      </c>
      <c r="S14" s="5" t="s">
        <v>98</v>
      </c>
      <c r="T14" s="5">
        <v>3124</v>
      </c>
      <c r="U14" s="5">
        <v>14</v>
      </c>
      <c r="V14" s="5" t="s">
        <v>70</v>
      </c>
      <c r="W14" s="5" t="s">
        <v>175</v>
      </c>
      <c r="X14" s="5" t="s">
        <v>22</v>
      </c>
      <c r="Y14" s="5" t="s">
        <v>195</v>
      </c>
      <c r="Z14" s="5" t="s">
        <v>130</v>
      </c>
      <c r="AA14" s="5" t="s">
        <v>131</v>
      </c>
      <c r="AB14" s="5" t="b">
        <v>0</v>
      </c>
      <c r="AC14" s="5" t="b">
        <v>1</v>
      </c>
      <c r="AD14" s="5" t="e">
        <v>#REF!</v>
      </c>
      <c r="AE14" s="5">
        <v>10</v>
      </c>
      <c r="AF14" s="5" t="s">
        <v>131</v>
      </c>
      <c r="AG14" s="13">
        <v>43923</v>
      </c>
      <c r="AH14" s="5">
        <v>2</v>
      </c>
    </row>
    <row r="15" spans="1:34" s="11" customFormat="1" ht="50.1" customHeight="1" x14ac:dyDescent="0.25">
      <c r="A15" s="5">
        <v>1179</v>
      </c>
      <c r="B15" s="5" t="s">
        <v>17</v>
      </c>
      <c r="C15" s="5" t="s">
        <v>69</v>
      </c>
      <c r="D15" s="5">
        <v>2044</v>
      </c>
      <c r="E15" s="5">
        <v>11</v>
      </c>
      <c r="F15" s="5" t="s">
        <v>70</v>
      </c>
      <c r="G15" s="5" t="s">
        <v>83</v>
      </c>
      <c r="H15" s="5"/>
      <c r="I15" s="5" t="s">
        <v>21</v>
      </c>
      <c r="J15" s="5" t="s">
        <v>22</v>
      </c>
      <c r="K15" s="5" t="s">
        <v>84</v>
      </c>
      <c r="L15" s="5" t="s">
        <v>85</v>
      </c>
      <c r="M15" s="5" t="s">
        <v>86</v>
      </c>
      <c r="N15" s="5" t="s">
        <v>74</v>
      </c>
      <c r="O15" s="5" t="s">
        <v>86</v>
      </c>
      <c r="P15" s="5" t="s">
        <v>87</v>
      </c>
      <c r="Q15" s="5" t="s">
        <v>88</v>
      </c>
      <c r="R15" s="5" t="s">
        <v>192</v>
      </c>
      <c r="S15" s="5" t="s">
        <v>98</v>
      </c>
      <c r="T15" s="5">
        <v>3124</v>
      </c>
      <c r="U15" s="5">
        <v>14</v>
      </c>
      <c r="V15" s="5" t="s">
        <v>70</v>
      </c>
      <c r="W15" s="5" t="s">
        <v>193</v>
      </c>
      <c r="X15" s="5" t="s">
        <v>22</v>
      </c>
      <c r="Y15" s="5" t="s">
        <v>180</v>
      </c>
      <c r="Z15" s="5" t="s">
        <v>130</v>
      </c>
      <c r="AA15" s="5" t="s">
        <v>131</v>
      </c>
      <c r="AB15" s="5"/>
      <c r="AC15" s="5"/>
      <c r="AD15" s="5"/>
      <c r="AE15" s="5"/>
      <c r="AF15" s="5"/>
      <c r="AG15" s="5"/>
      <c r="AH15" s="5" t="s">
        <v>156</v>
      </c>
    </row>
    <row r="16" spans="1:34" s="11" customFormat="1" ht="50.1" customHeight="1" x14ac:dyDescent="0.25">
      <c r="A16" s="5">
        <v>1179</v>
      </c>
      <c r="B16" s="5" t="s">
        <v>17</v>
      </c>
      <c r="C16" s="5" t="s">
        <v>69</v>
      </c>
      <c r="D16" s="5">
        <v>2044</v>
      </c>
      <c r="E16" s="5">
        <v>11</v>
      </c>
      <c r="F16" s="5" t="s">
        <v>70</v>
      </c>
      <c r="G16" s="5" t="s">
        <v>83</v>
      </c>
      <c r="H16" s="5"/>
      <c r="I16" s="5" t="s">
        <v>21</v>
      </c>
      <c r="J16" s="5" t="s">
        <v>22</v>
      </c>
      <c r="K16" s="5" t="s">
        <v>84</v>
      </c>
      <c r="L16" s="5" t="s">
        <v>85</v>
      </c>
      <c r="M16" s="5" t="s">
        <v>86</v>
      </c>
      <c r="N16" s="5" t="s">
        <v>74</v>
      </c>
      <c r="O16" s="5" t="s">
        <v>86</v>
      </c>
      <c r="P16" s="5" t="s">
        <v>87</v>
      </c>
      <c r="Q16" s="5" t="s">
        <v>88</v>
      </c>
      <c r="R16" s="5" t="s">
        <v>177</v>
      </c>
      <c r="S16" s="5" t="s">
        <v>98</v>
      </c>
      <c r="T16" s="5">
        <v>3124</v>
      </c>
      <c r="U16" s="5">
        <v>14</v>
      </c>
      <c r="V16" s="5" t="s">
        <v>77</v>
      </c>
      <c r="W16" s="5" t="s">
        <v>179</v>
      </c>
      <c r="X16" s="5" t="s">
        <v>22</v>
      </c>
      <c r="Y16" s="5" t="s">
        <v>180</v>
      </c>
      <c r="Z16" s="5" t="s">
        <v>130</v>
      </c>
      <c r="AA16" s="5" t="s">
        <v>131</v>
      </c>
      <c r="AB16" s="5"/>
      <c r="AC16" s="5"/>
      <c r="AD16" s="5"/>
      <c r="AE16" s="5"/>
      <c r="AF16" s="5"/>
      <c r="AG16" s="5"/>
      <c r="AH16" s="5" t="s">
        <v>156</v>
      </c>
    </row>
    <row r="17" spans="1:42" s="11" customFormat="1" ht="50.1" customHeight="1" x14ac:dyDescent="0.25">
      <c r="A17" s="5">
        <v>1179</v>
      </c>
      <c r="B17" s="5" t="s">
        <v>17</v>
      </c>
      <c r="C17" s="5" t="s">
        <v>69</v>
      </c>
      <c r="D17" s="5">
        <v>2044</v>
      </c>
      <c r="E17" s="5">
        <v>11</v>
      </c>
      <c r="F17" s="5" t="s">
        <v>70</v>
      </c>
      <c r="G17" s="5" t="s">
        <v>83</v>
      </c>
      <c r="H17" s="5"/>
      <c r="I17" s="5" t="s">
        <v>21</v>
      </c>
      <c r="J17" s="5" t="s">
        <v>22</v>
      </c>
      <c r="K17" s="5" t="s">
        <v>84</v>
      </c>
      <c r="L17" s="5" t="s">
        <v>85</v>
      </c>
      <c r="M17" s="5" t="s">
        <v>86</v>
      </c>
      <c r="N17" s="5" t="s">
        <v>74</v>
      </c>
      <c r="O17" s="5" t="s">
        <v>86</v>
      </c>
      <c r="P17" s="5" t="s">
        <v>87</v>
      </c>
      <c r="Q17" s="5" t="s">
        <v>88</v>
      </c>
      <c r="R17" s="5" t="s">
        <v>181</v>
      </c>
      <c r="S17" s="5" t="s">
        <v>98</v>
      </c>
      <c r="T17" s="5">
        <v>3124</v>
      </c>
      <c r="U17" s="5">
        <v>14</v>
      </c>
      <c r="V17" s="5" t="s">
        <v>99</v>
      </c>
      <c r="W17" s="5">
        <v>0</v>
      </c>
      <c r="X17" s="5" t="s">
        <v>22</v>
      </c>
      <c r="Y17" s="5" t="s">
        <v>183</v>
      </c>
      <c r="Z17" s="5" t="s">
        <v>130</v>
      </c>
      <c r="AA17" s="5" t="s">
        <v>131</v>
      </c>
      <c r="AB17" s="5"/>
      <c r="AC17" s="5"/>
      <c r="AD17" s="5"/>
      <c r="AE17" s="5"/>
      <c r="AF17" s="5"/>
      <c r="AG17" s="5"/>
      <c r="AH17" s="5" t="s">
        <v>156</v>
      </c>
    </row>
    <row r="18" spans="1:42" s="11" customFormat="1" ht="50.1" customHeight="1" x14ac:dyDescent="0.25">
      <c r="A18" s="5">
        <v>1179</v>
      </c>
      <c r="B18" s="5" t="s">
        <v>17</v>
      </c>
      <c r="C18" s="5" t="s">
        <v>69</v>
      </c>
      <c r="D18" s="5">
        <v>2044</v>
      </c>
      <c r="E18" s="5">
        <v>11</v>
      </c>
      <c r="F18" s="5" t="s">
        <v>70</v>
      </c>
      <c r="G18" s="5" t="s">
        <v>83</v>
      </c>
      <c r="H18" s="5"/>
      <c r="I18" s="5" t="s">
        <v>21</v>
      </c>
      <c r="J18" s="5" t="s">
        <v>22</v>
      </c>
      <c r="K18" s="5" t="s">
        <v>84</v>
      </c>
      <c r="L18" s="5" t="s">
        <v>85</v>
      </c>
      <c r="M18" s="5" t="s">
        <v>86</v>
      </c>
      <c r="N18" s="5" t="s">
        <v>74</v>
      </c>
      <c r="O18" s="5" t="s">
        <v>86</v>
      </c>
      <c r="P18" s="5" t="s">
        <v>87</v>
      </c>
      <c r="Q18" s="5" t="s">
        <v>88</v>
      </c>
      <c r="R18" s="5" t="s">
        <v>184</v>
      </c>
      <c r="S18" s="5" t="s">
        <v>98</v>
      </c>
      <c r="T18" s="5">
        <v>3124</v>
      </c>
      <c r="U18" s="5">
        <v>14</v>
      </c>
      <c r="V18" s="5" t="s">
        <v>77</v>
      </c>
      <c r="W18" s="5" t="s">
        <v>185</v>
      </c>
      <c r="X18" s="5" t="s">
        <v>186</v>
      </c>
      <c r="Y18" s="5" t="s">
        <v>180</v>
      </c>
      <c r="Z18" s="5" t="s">
        <v>130</v>
      </c>
      <c r="AA18" s="5" t="s">
        <v>131</v>
      </c>
      <c r="AB18" s="5"/>
      <c r="AC18" s="5"/>
      <c r="AD18" s="5"/>
      <c r="AE18" s="5"/>
      <c r="AF18" s="5"/>
      <c r="AG18" s="5"/>
      <c r="AH18" s="5" t="s">
        <v>156</v>
      </c>
    </row>
    <row r="19" spans="1:42" s="11" customFormat="1" ht="50.1" customHeight="1" x14ac:dyDescent="0.25">
      <c r="A19" s="5">
        <v>1179</v>
      </c>
      <c r="B19" s="5" t="s">
        <v>17</v>
      </c>
      <c r="C19" s="5" t="s">
        <v>69</v>
      </c>
      <c r="D19" s="5">
        <v>2044</v>
      </c>
      <c r="E19" s="5">
        <v>11</v>
      </c>
      <c r="F19" s="5" t="s">
        <v>70</v>
      </c>
      <c r="G19" s="5" t="s">
        <v>83</v>
      </c>
      <c r="H19" s="5"/>
      <c r="I19" s="5" t="s">
        <v>21</v>
      </c>
      <c r="J19" s="5" t="s">
        <v>22</v>
      </c>
      <c r="K19" s="5" t="s">
        <v>84</v>
      </c>
      <c r="L19" s="5" t="s">
        <v>85</v>
      </c>
      <c r="M19" s="5" t="s">
        <v>86</v>
      </c>
      <c r="N19" s="5" t="s">
        <v>74</v>
      </c>
      <c r="O19" s="5" t="s">
        <v>86</v>
      </c>
      <c r="P19" s="5" t="s">
        <v>87</v>
      </c>
      <c r="Q19" s="5" t="s">
        <v>88</v>
      </c>
      <c r="R19" s="5" t="s">
        <v>187</v>
      </c>
      <c r="S19" s="5" t="s">
        <v>98</v>
      </c>
      <c r="T19" s="5">
        <v>3124</v>
      </c>
      <c r="U19" s="5">
        <v>14</v>
      </c>
      <c r="V19" s="5" t="s">
        <v>39</v>
      </c>
      <c r="W19" s="5" t="s">
        <v>141</v>
      </c>
      <c r="X19" s="5" t="s">
        <v>22</v>
      </c>
      <c r="Y19" s="5" t="s">
        <v>180</v>
      </c>
      <c r="Z19" s="5" t="s">
        <v>130</v>
      </c>
      <c r="AA19" s="5" t="s">
        <v>131</v>
      </c>
      <c r="AB19" s="5"/>
      <c r="AC19" s="5"/>
      <c r="AD19" s="5"/>
      <c r="AE19" s="5"/>
      <c r="AF19" s="5"/>
      <c r="AG19" s="5"/>
      <c r="AH19" s="5" t="s">
        <v>156</v>
      </c>
    </row>
    <row r="20" spans="1:42" s="11" customFormat="1" ht="50.1" customHeight="1" x14ac:dyDescent="0.25">
      <c r="A20" s="5">
        <v>1179</v>
      </c>
      <c r="B20" s="5" t="s">
        <v>17</v>
      </c>
      <c r="C20" s="5" t="s">
        <v>69</v>
      </c>
      <c r="D20" s="5">
        <v>2044</v>
      </c>
      <c r="E20" s="5">
        <v>11</v>
      </c>
      <c r="F20" s="5" t="s">
        <v>70</v>
      </c>
      <c r="G20" s="5" t="s">
        <v>83</v>
      </c>
      <c r="H20" s="5"/>
      <c r="I20" s="5" t="s">
        <v>21</v>
      </c>
      <c r="J20" s="5" t="s">
        <v>22</v>
      </c>
      <c r="K20" s="5" t="s">
        <v>84</v>
      </c>
      <c r="L20" s="5" t="s">
        <v>85</v>
      </c>
      <c r="M20" s="5" t="s">
        <v>86</v>
      </c>
      <c r="N20" s="5" t="s">
        <v>74</v>
      </c>
      <c r="O20" s="5" t="s">
        <v>86</v>
      </c>
      <c r="P20" s="5" t="s">
        <v>87</v>
      </c>
      <c r="Q20" s="5" t="s">
        <v>88</v>
      </c>
      <c r="R20" s="5" t="s">
        <v>189</v>
      </c>
      <c r="S20" s="5" t="s">
        <v>109</v>
      </c>
      <c r="T20" s="5">
        <v>3132</v>
      </c>
      <c r="U20" s="5">
        <v>14</v>
      </c>
      <c r="V20" s="5" t="s">
        <v>203</v>
      </c>
      <c r="W20" s="5">
        <v>0</v>
      </c>
      <c r="X20" s="5" t="s">
        <v>22</v>
      </c>
      <c r="Y20" s="5" t="s">
        <v>191</v>
      </c>
      <c r="Z20" s="5" t="s">
        <v>130</v>
      </c>
      <c r="AA20" s="5" t="s">
        <v>131</v>
      </c>
      <c r="AB20" s="5"/>
      <c r="AC20" s="5"/>
      <c r="AD20" s="5"/>
      <c r="AE20" s="5"/>
      <c r="AF20" s="5"/>
      <c r="AG20" s="5"/>
      <c r="AH20" s="5" t="s">
        <v>156</v>
      </c>
    </row>
    <row r="21" spans="1:42" s="11" customFormat="1" ht="50.1" customHeight="1" x14ac:dyDescent="0.25">
      <c r="A21" s="5">
        <v>1179</v>
      </c>
      <c r="B21" s="5" t="s">
        <v>17</v>
      </c>
      <c r="C21" s="5" t="s">
        <v>69</v>
      </c>
      <c r="D21" s="5">
        <v>2044</v>
      </c>
      <c r="E21" s="5">
        <v>11</v>
      </c>
      <c r="F21" s="5" t="s">
        <v>70</v>
      </c>
      <c r="G21" s="5" t="s">
        <v>83</v>
      </c>
      <c r="H21" s="5"/>
      <c r="I21" s="5" t="s">
        <v>21</v>
      </c>
      <c r="J21" s="5" t="s">
        <v>22</v>
      </c>
      <c r="K21" s="5" t="s">
        <v>84</v>
      </c>
      <c r="L21" s="5" t="s">
        <v>85</v>
      </c>
      <c r="M21" s="5" t="s">
        <v>86</v>
      </c>
      <c r="N21" s="5" t="s">
        <v>74</v>
      </c>
      <c r="O21" s="5" t="s">
        <v>86</v>
      </c>
      <c r="P21" s="5" t="s">
        <v>87</v>
      </c>
      <c r="Q21" s="5" t="s">
        <v>88</v>
      </c>
      <c r="R21" s="5" t="s">
        <v>204</v>
      </c>
      <c r="S21" s="5" t="s">
        <v>109</v>
      </c>
      <c r="T21" s="5">
        <v>3132</v>
      </c>
      <c r="U21" s="5">
        <v>14</v>
      </c>
      <c r="V21" s="5" t="s">
        <v>77</v>
      </c>
      <c r="W21" s="5" t="s">
        <v>205</v>
      </c>
      <c r="X21" s="5" t="s">
        <v>206</v>
      </c>
      <c r="Y21" s="5" t="s">
        <v>180</v>
      </c>
      <c r="Z21" s="5" t="s">
        <v>130</v>
      </c>
      <c r="AA21" s="5" t="s">
        <v>131</v>
      </c>
      <c r="AB21" s="5"/>
      <c r="AC21" s="5"/>
      <c r="AD21" s="5"/>
      <c r="AE21" s="5"/>
      <c r="AF21" s="5"/>
      <c r="AG21" s="5"/>
      <c r="AH21" s="5" t="s">
        <v>156</v>
      </c>
    </row>
    <row r="22" spans="1:42" s="11" customFormat="1" ht="50.1" customHeight="1" x14ac:dyDescent="0.25">
      <c r="A22" s="5">
        <v>1179</v>
      </c>
      <c r="B22" s="5" t="s">
        <v>17</v>
      </c>
      <c r="C22" s="5" t="s">
        <v>69</v>
      </c>
      <c r="D22" s="5">
        <v>2044</v>
      </c>
      <c r="E22" s="5">
        <v>11</v>
      </c>
      <c r="F22" s="5" t="s">
        <v>70</v>
      </c>
      <c r="G22" s="5" t="s">
        <v>83</v>
      </c>
      <c r="H22" s="5"/>
      <c r="I22" s="5" t="s">
        <v>21</v>
      </c>
      <c r="J22" s="5" t="s">
        <v>22</v>
      </c>
      <c r="K22" s="5" t="s">
        <v>84</v>
      </c>
      <c r="L22" s="5" t="s">
        <v>85</v>
      </c>
      <c r="M22" s="5" t="s">
        <v>86</v>
      </c>
      <c r="N22" s="5" t="s">
        <v>74</v>
      </c>
      <c r="O22" s="5" t="s">
        <v>86</v>
      </c>
      <c r="P22" s="5" t="s">
        <v>87</v>
      </c>
      <c r="Q22" s="5" t="s">
        <v>88</v>
      </c>
      <c r="R22" s="5" t="s">
        <v>207</v>
      </c>
      <c r="S22" s="5" t="s">
        <v>109</v>
      </c>
      <c r="T22" s="5">
        <v>3132</v>
      </c>
      <c r="U22" s="5">
        <v>14</v>
      </c>
      <c r="V22" s="5" t="s">
        <v>70</v>
      </c>
      <c r="W22" s="5" t="s">
        <v>159</v>
      </c>
      <c r="X22" s="5" t="s">
        <v>22</v>
      </c>
      <c r="Y22" s="5" t="s">
        <v>208</v>
      </c>
      <c r="Z22" s="5" t="s">
        <v>130</v>
      </c>
      <c r="AA22" s="5" t="s">
        <v>131</v>
      </c>
      <c r="AB22" s="5"/>
      <c r="AC22" s="5"/>
      <c r="AD22" s="5"/>
      <c r="AE22" s="5"/>
      <c r="AF22" s="5"/>
      <c r="AG22" s="5"/>
      <c r="AH22" s="5" t="s">
        <v>156</v>
      </c>
    </row>
    <row r="23" spans="1:42" s="11" customFormat="1" ht="50.1" customHeight="1" x14ac:dyDescent="0.25">
      <c r="A23" s="5">
        <v>1196</v>
      </c>
      <c r="B23" s="5" t="s">
        <v>17</v>
      </c>
      <c r="C23" s="5" t="s">
        <v>69</v>
      </c>
      <c r="D23" s="5">
        <v>2044</v>
      </c>
      <c r="E23" s="5">
        <v>11</v>
      </c>
      <c r="F23" s="5" t="s">
        <v>173</v>
      </c>
      <c r="G23" s="5" t="s">
        <v>89</v>
      </c>
      <c r="H23" s="5" t="s">
        <v>90</v>
      </c>
      <c r="I23" s="5" t="s">
        <v>55</v>
      </c>
      <c r="J23" s="5" t="s">
        <v>22</v>
      </c>
      <c r="K23" s="5" t="s">
        <v>91</v>
      </c>
      <c r="L23" s="5" t="s">
        <v>92</v>
      </c>
      <c r="M23" s="5" t="s">
        <v>93</v>
      </c>
      <c r="N23" s="5" t="s">
        <v>94</v>
      </c>
      <c r="O23" s="5" t="s">
        <v>93</v>
      </c>
      <c r="P23" s="5" t="s">
        <v>95</v>
      </c>
      <c r="Q23" s="5" t="s">
        <v>96</v>
      </c>
      <c r="R23" s="5" t="s">
        <v>192</v>
      </c>
      <c r="S23" s="5" t="s">
        <v>98</v>
      </c>
      <c r="T23" s="5">
        <v>3124</v>
      </c>
      <c r="U23" s="5">
        <v>14</v>
      </c>
      <c r="V23" s="5" t="s">
        <v>173</v>
      </c>
      <c r="W23" s="5" t="s">
        <v>193</v>
      </c>
      <c r="X23" s="5" t="s">
        <v>22</v>
      </c>
      <c r="Y23" s="5" t="s">
        <v>180</v>
      </c>
      <c r="Z23" s="5" t="s">
        <v>130</v>
      </c>
      <c r="AA23" s="5" t="s">
        <v>131</v>
      </c>
      <c r="AB23" s="5" t="b">
        <v>0</v>
      </c>
      <c r="AC23" s="5" t="b">
        <v>0</v>
      </c>
      <c r="AD23" s="5">
        <v>100</v>
      </c>
      <c r="AE23" s="5">
        <v>5</v>
      </c>
      <c r="AF23" s="5" t="s">
        <v>131</v>
      </c>
      <c r="AG23" s="13">
        <v>43648</v>
      </c>
      <c r="AH23" s="5">
        <v>1</v>
      </c>
    </row>
    <row r="24" spans="1:42" s="11" customFormat="1" ht="50.1" customHeight="1" x14ac:dyDescent="0.25">
      <c r="A24" s="5">
        <v>1196</v>
      </c>
      <c r="B24" s="5" t="s">
        <v>17</v>
      </c>
      <c r="C24" s="5" t="s">
        <v>69</v>
      </c>
      <c r="D24" s="5">
        <v>2044</v>
      </c>
      <c r="E24" s="5">
        <v>11</v>
      </c>
      <c r="F24" s="5" t="s">
        <v>173</v>
      </c>
      <c r="G24" s="5" t="s">
        <v>89</v>
      </c>
      <c r="H24" s="5" t="s">
        <v>90</v>
      </c>
      <c r="I24" s="5" t="s">
        <v>55</v>
      </c>
      <c r="J24" s="5" t="s">
        <v>22</v>
      </c>
      <c r="K24" s="5" t="s">
        <v>91</v>
      </c>
      <c r="L24" s="5" t="s">
        <v>92</v>
      </c>
      <c r="M24" s="5" t="s">
        <v>93</v>
      </c>
      <c r="N24" s="5" t="s">
        <v>94</v>
      </c>
      <c r="O24" s="5" t="s">
        <v>93</v>
      </c>
      <c r="P24" s="5" t="s">
        <v>95</v>
      </c>
      <c r="Q24" s="5" t="s">
        <v>96</v>
      </c>
      <c r="R24" s="5" t="s">
        <v>174</v>
      </c>
      <c r="S24" s="5" t="s">
        <v>109</v>
      </c>
      <c r="T24" s="5">
        <v>3132</v>
      </c>
      <c r="U24" s="5">
        <v>14</v>
      </c>
      <c r="V24" s="5" t="s">
        <v>173</v>
      </c>
      <c r="W24" s="5" t="s">
        <v>175</v>
      </c>
      <c r="X24" s="5" t="s">
        <v>22</v>
      </c>
      <c r="Y24" s="5" t="s">
        <v>176</v>
      </c>
      <c r="Z24" s="5" t="s">
        <v>130</v>
      </c>
      <c r="AA24" s="5" t="s">
        <v>131</v>
      </c>
      <c r="AB24" s="5" t="b">
        <v>0</v>
      </c>
      <c r="AC24" s="5" t="b">
        <v>0</v>
      </c>
      <c r="AD24" s="5">
        <v>100</v>
      </c>
      <c r="AE24" s="5">
        <v>5</v>
      </c>
      <c r="AF24" s="5" t="s">
        <v>131</v>
      </c>
      <c r="AG24" s="13">
        <v>43622</v>
      </c>
      <c r="AH24" s="5">
        <v>2</v>
      </c>
    </row>
    <row r="25" spans="1:42" s="11" customFormat="1" ht="50.1" customHeight="1" x14ac:dyDescent="0.25">
      <c r="A25" s="5">
        <v>1196</v>
      </c>
      <c r="B25" s="5" t="s">
        <v>17</v>
      </c>
      <c r="C25" s="5" t="s">
        <v>69</v>
      </c>
      <c r="D25" s="5">
        <v>2044</v>
      </c>
      <c r="E25" s="5">
        <v>11</v>
      </c>
      <c r="F25" s="5" t="s">
        <v>173</v>
      </c>
      <c r="G25" s="5" t="s">
        <v>89</v>
      </c>
      <c r="H25" s="5" t="s">
        <v>90</v>
      </c>
      <c r="I25" s="5" t="s">
        <v>55</v>
      </c>
      <c r="J25" s="5" t="s">
        <v>22</v>
      </c>
      <c r="K25" s="5" t="s">
        <v>91</v>
      </c>
      <c r="L25" s="5" t="s">
        <v>92</v>
      </c>
      <c r="M25" s="5" t="s">
        <v>93</v>
      </c>
      <c r="N25" s="5" t="s">
        <v>94</v>
      </c>
      <c r="O25" s="5" t="s">
        <v>93</v>
      </c>
      <c r="P25" s="5" t="s">
        <v>95</v>
      </c>
      <c r="Q25" s="5" t="s">
        <v>96</v>
      </c>
      <c r="R25" s="5" t="s">
        <v>177</v>
      </c>
      <c r="S25" s="5" t="s">
        <v>98</v>
      </c>
      <c r="T25" s="5">
        <v>3124</v>
      </c>
      <c r="U25" s="5">
        <v>14</v>
      </c>
      <c r="V25" s="5" t="s">
        <v>178</v>
      </c>
      <c r="W25" s="5" t="s">
        <v>179</v>
      </c>
      <c r="X25" s="5" t="s">
        <v>22</v>
      </c>
      <c r="Y25" s="5" t="s">
        <v>180</v>
      </c>
      <c r="Z25" s="5" t="s">
        <v>130</v>
      </c>
      <c r="AA25" s="5" t="s">
        <v>131</v>
      </c>
      <c r="AB25" s="5" t="b">
        <v>0</v>
      </c>
      <c r="AC25" s="5" t="b">
        <v>0</v>
      </c>
      <c r="AD25" s="5">
        <v>100</v>
      </c>
      <c r="AE25" s="5">
        <v>5</v>
      </c>
      <c r="AF25" s="5" t="s">
        <v>131</v>
      </c>
      <c r="AG25" s="13">
        <v>43900</v>
      </c>
      <c r="AH25" s="5">
        <v>3</v>
      </c>
    </row>
    <row r="26" spans="1:42" s="11" customFormat="1" ht="50.1" customHeight="1" x14ac:dyDescent="0.25">
      <c r="A26" s="5">
        <v>1196</v>
      </c>
      <c r="B26" s="5" t="s">
        <v>17</v>
      </c>
      <c r="C26" s="5" t="s">
        <v>69</v>
      </c>
      <c r="D26" s="5">
        <v>2044</v>
      </c>
      <c r="E26" s="5">
        <v>11</v>
      </c>
      <c r="F26" s="5" t="s">
        <v>173</v>
      </c>
      <c r="G26" s="5" t="s">
        <v>89</v>
      </c>
      <c r="H26" s="5" t="s">
        <v>90</v>
      </c>
      <c r="I26" s="5" t="s">
        <v>55</v>
      </c>
      <c r="J26" s="5" t="s">
        <v>22</v>
      </c>
      <c r="K26" s="5" t="s">
        <v>91</v>
      </c>
      <c r="L26" s="5" t="s">
        <v>92</v>
      </c>
      <c r="M26" s="5" t="s">
        <v>93</v>
      </c>
      <c r="N26" s="5" t="s">
        <v>94</v>
      </c>
      <c r="O26" s="5" t="s">
        <v>93</v>
      </c>
      <c r="P26" s="5" t="s">
        <v>95</v>
      </c>
      <c r="Q26" s="5" t="s">
        <v>96</v>
      </c>
      <c r="R26" s="5" t="s">
        <v>181</v>
      </c>
      <c r="S26" s="5" t="s">
        <v>98</v>
      </c>
      <c r="T26" s="5">
        <v>3124</v>
      </c>
      <c r="U26" s="5">
        <v>14</v>
      </c>
      <c r="V26" s="5" t="s">
        <v>182</v>
      </c>
      <c r="W26" s="5">
        <v>0</v>
      </c>
      <c r="X26" s="5" t="s">
        <v>22</v>
      </c>
      <c r="Y26" s="5" t="s">
        <v>183</v>
      </c>
      <c r="Z26" s="5" t="s">
        <v>130</v>
      </c>
      <c r="AA26" s="5" t="s">
        <v>131</v>
      </c>
      <c r="AB26" s="5"/>
      <c r="AC26" s="5"/>
      <c r="AD26" s="5"/>
      <c r="AE26" s="5"/>
      <c r="AF26" s="5"/>
      <c r="AG26" s="5"/>
      <c r="AH26" s="5" t="s">
        <v>156</v>
      </c>
    </row>
    <row r="27" spans="1:42" s="11" customFormat="1" ht="50.1" customHeight="1" x14ac:dyDescent="0.25">
      <c r="A27" s="5">
        <v>1196</v>
      </c>
      <c r="B27" s="5" t="s">
        <v>17</v>
      </c>
      <c r="C27" s="5" t="s">
        <v>69</v>
      </c>
      <c r="D27" s="5">
        <v>2044</v>
      </c>
      <c r="E27" s="5">
        <v>11</v>
      </c>
      <c r="F27" s="5" t="s">
        <v>173</v>
      </c>
      <c r="G27" s="5" t="s">
        <v>89</v>
      </c>
      <c r="H27" s="5" t="s">
        <v>90</v>
      </c>
      <c r="I27" s="5" t="s">
        <v>55</v>
      </c>
      <c r="J27" s="5" t="s">
        <v>22</v>
      </c>
      <c r="K27" s="5" t="s">
        <v>91</v>
      </c>
      <c r="L27" s="5" t="s">
        <v>92</v>
      </c>
      <c r="M27" s="5" t="s">
        <v>93</v>
      </c>
      <c r="N27" s="5" t="s">
        <v>94</v>
      </c>
      <c r="O27" s="5" t="s">
        <v>93</v>
      </c>
      <c r="P27" s="5" t="s">
        <v>95</v>
      </c>
      <c r="Q27" s="5" t="s">
        <v>96</v>
      </c>
      <c r="R27" s="5" t="s">
        <v>184</v>
      </c>
      <c r="S27" s="5" t="s">
        <v>98</v>
      </c>
      <c r="T27" s="5">
        <v>3124</v>
      </c>
      <c r="U27" s="5">
        <v>14</v>
      </c>
      <c r="V27" s="5" t="s">
        <v>178</v>
      </c>
      <c r="W27" s="5" t="s">
        <v>185</v>
      </c>
      <c r="X27" s="5" t="s">
        <v>186</v>
      </c>
      <c r="Y27" s="5" t="s">
        <v>180</v>
      </c>
      <c r="Z27" s="5" t="s">
        <v>130</v>
      </c>
      <c r="AA27" s="5" t="s">
        <v>131</v>
      </c>
      <c r="AB27" s="5"/>
      <c r="AC27" s="5"/>
      <c r="AD27" s="5"/>
      <c r="AE27" s="5"/>
      <c r="AF27" s="5"/>
      <c r="AG27" s="5"/>
      <c r="AH27" s="5" t="s">
        <v>156</v>
      </c>
    </row>
    <row r="28" spans="1:42" s="11" customFormat="1" ht="50.1" customHeight="1" x14ac:dyDescent="0.25">
      <c r="A28" s="5">
        <v>1196</v>
      </c>
      <c r="B28" s="5" t="s">
        <v>17</v>
      </c>
      <c r="C28" s="5" t="s">
        <v>69</v>
      </c>
      <c r="D28" s="5">
        <v>2044</v>
      </c>
      <c r="E28" s="5">
        <v>11</v>
      </c>
      <c r="F28" s="5" t="s">
        <v>173</v>
      </c>
      <c r="G28" s="5" t="s">
        <v>89</v>
      </c>
      <c r="H28" s="5" t="s">
        <v>90</v>
      </c>
      <c r="I28" s="5" t="s">
        <v>55</v>
      </c>
      <c r="J28" s="5" t="s">
        <v>22</v>
      </c>
      <c r="K28" s="5" t="s">
        <v>91</v>
      </c>
      <c r="L28" s="5" t="s">
        <v>92</v>
      </c>
      <c r="M28" s="5" t="s">
        <v>93</v>
      </c>
      <c r="N28" s="5" t="s">
        <v>94</v>
      </c>
      <c r="O28" s="5" t="s">
        <v>93</v>
      </c>
      <c r="P28" s="5" t="s">
        <v>95</v>
      </c>
      <c r="Q28" s="5" t="s">
        <v>96</v>
      </c>
      <c r="R28" s="5" t="s">
        <v>187</v>
      </c>
      <c r="S28" s="5" t="s">
        <v>98</v>
      </c>
      <c r="T28" s="5">
        <v>3124</v>
      </c>
      <c r="U28" s="5">
        <v>14</v>
      </c>
      <c r="V28" s="5" t="s">
        <v>188</v>
      </c>
      <c r="W28" s="5" t="s">
        <v>141</v>
      </c>
      <c r="X28" s="5" t="s">
        <v>22</v>
      </c>
      <c r="Y28" s="5" t="s">
        <v>180</v>
      </c>
      <c r="Z28" s="5" t="s">
        <v>130</v>
      </c>
      <c r="AA28" s="5" t="s">
        <v>131</v>
      </c>
      <c r="AB28" s="5"/>
      <c r="AC28" s="5"/>
      <c r="AD28" s="5"/>
      <c r="AE28" s="5"/>
      <c r="AF28" s="5"/>
      <c r="AG28" s="5"/>
      <c r="AH28" s="5" t="s">
        <v>156</v>
      </c>
    </row>
    <row r="29" spans="1:42" s="11" customFormat="1" ht="38.25" customHeight="1" x14ac:dyDescent="0.25">
      <c r="A29" s="5">
        <v>1196</v>
      </c>
      <c r="B29" s="5" t="s">
        <v>17</v>
      </c>
      <c r="C29" s="5" t="s">
        <v>69</v>
      </c>
      <c r="D29" s="5">
        <v>2044</v>
      </c>
      <c r="E29" s="5">
        <v>11</v>
      </c>
      <c r="F29" s="5" t="s">
        <v>173</v>
      </c>
      <c r="G29" s="5" t="s">
        <v>89</v>
      </c>
      <c r="H29" s="5" t="s">
        <v>90</v>
      </c>
      <c r="I29" s="5" t="s">
        <v>55</v>
      </c>
      <c r="J29" s="5" t="s">
        <v>22</v>
      </c>
      <c r="K29" s="5" t="s">
        <v>91</v>
      </c>
      <c r="L29" s="5" t="s">
        <v>92</v>
      </c>
      <c r="M29" s="5" t="s">
        <v>93</v>
      </c>
      <c r="N29" s="5" t="s">
        <v>94</v>
      </c>
      <c r="O29" s="5" t="s">
        <v>93</v>
      </c>
      <c r="P29" s="5" t="s">
        <v>95</v>
      </c>
      <c r="Q29" s="5" t="s">
        <v>96</v>
      </c>
      <c r="R29" s="5" t="s">
        <v>189</v>
      </c>
      <c r="S29" s="5" t="s">
        <v>109</v>
      </c>
      <c r="T29" s="5">
        <v>3132</v>
      </c>
      <c r="U29" s="5">
        <v>14</v>
      </c>
      <c r="V29" s="5" t="s">
        <v>190</v>
      </c>
      <c r="W29" s="5">
        <v>0</v>
      </c>
      <c r="X29" s="5" t="s">
        <v>22</v>
      </c>
      <c r="Y29" s="5" t="s">
        <v>191</v>
      </c>
      <c r="Z29" s="5" t="s">
        <v>130</v>
      </c>
      <c r="AA29" s="5" t="s">
        <v>131</v>
      </c>
      <c r="AB29" s="5"/>
      <c r="AC29" s="5"/>
      <c r="AD29" s="5"/>
      <c r="AE29" s="5"/>
      <c r="AF29" s="5"/>
      <c r="AG29" s="5"/>
      <c r="AH29" s="5" t="s">
        <v>156</v>
      </c>
    </row>
    <row r="30" spans="1:42" s="11" customFormat="1" ht="38.25" customHeight="1" x14ac:dyDescent="0.25">
      <c r="A30" s="5">
        <v>1196</v>
      </c>
      <c r="B30" s="5" t="s">
        <v>17</v>
      </c>
      <c r="C30" s="5" t="s">
        <v>69</v>
      </c>
      <c r="D30" s="5">
        <v>2044</v>
      </c>
      <c r="E30" s="5">
        <v>11</v>
      </c>
      <c r="F30" s="5" t="s">
        <v>173</v>
      </c>
      <c r="G30" s="5" t="s">
        <v>89</v>
      </c>
      <c r="H30" s="5" t="s">
        <v>90</v>
      </c>
      <c r="I30" s="5" t="s">
        <v>55</v>
      </c>
      <c r="J30" s="5" t="s">
        <v>22</v>
      </c>
      <c r="K30" s="5" t="s">
        <v>91</v>
      </c>
      <c r="L30" s="5" t="s">
        <v>92</v>
      </c>
      <c r="M30" s="5" t="s">
        <v>93</v>
      </c>
      <c r="N30" s="5" t="s">
        <v>94</v>
      </c>
      <c r="O30" s="5" t="s">
        <v>93</v>
      </c>
      <c r="P30" s="5" t="s">
        <v>95</v>
      </c>
      <c r="Q30" s="5" t="s">
        <v>96</v>
      </c>
      <c r="R30" s="5" t="s">
        <v>204</v>
      </c>
      <c r="S30" s="5" t="s">
        <v>109</v>
      </c>
      <c r="T30" s="5">
        <v>3132</v>
      </c>
      <c r="U30" s="5">
        <v>14</v>
      </c>
      <c r="V30" s="5" t="s">
        <v>178</v>
      </c>
      <c r="W30" s="5" t="s">
        <v>205</v>
      </c>
      <c r="X30" s="5" t="s">
        <v>206</v>
      </c>
      <c r="Y30" s="5" t="s">
        <v>180</v>
      </c>
      <c r="Z30" s="5" t="s">
        <v>130</v>
      </c>
      <c r="AA30" s="5" t="s">
        <v>131</v>
      </c>
      <c r="AB30" s="5"/>
      <c r="AC30" s="5"/>
      <c r="AD30" s="5"/>
      <c r="AE30" s="5"/>
      <c r="AF30" s="5"/>
      <c r="AG30" s="5"/>
      <c r="AH30" s="5" t="s">
        <v>156</v>
      </c>
      <c r="AN30" s="11" t="s">
        <v>131</v>
      </c>
      <c r="AO30" s="11" t="s">
        <v>131</v>
      </c>
      <c r="AP30" s="11" t="s">
        <v>209</v>
      </c>
    </row>
    <row r="31" spans="1:42" s="11" customFormat="1" ht="38.25" customHeight="1" x14ac:dyDescent="0.25">
      <c r="A31" s="5">
        <v>1196</v>
      </c>
      <c r="B31" s="5" t="s">
        <v>17</v>
      </c>
      <c r="C31" s="5" t="s">
        <v>69</v>
      </c>
      <c r="D31" s="5">
        <v>2044</v>
      </c>
      <c r="E31" s="5">
        <v>11</v>
      </c>
      <c r="F31" s="5" t="s">
        <v>173</v>
      </c>
      <c r="G31" s="5" t="s">
        <v>89</v>
      </c>
      <c r="H31" s="5" t="s">
        <v>90</v>
      </c>
      <c r="I31" s="5" t="s">
        <v>55</v>
      </c>
      <c r="J31" s="5" t="s">
        <v>22</v>
      </c>
      <c r="K31" s="5" t="s">
        <v>91</v>
      </c>
      <c r="L31" s="5" t="s">
        <v>92</v>
      </c>
      <c r="M31" s="5" t="s">
        <v>93</v>
      </c>
      <c r="N31" s="5" t="s">
        <v>94</v>
      </c>
      <c r="O31" s="5" t="s">
        <v>93</v>
      </c>
      <c r="P31" s="5" t="s">
        <v>95</v>
      </c>
      <c r="Q31" s="5" t="s">
        <v>96</v>
      </c>
      <c r="R31" s="5" t="s">
        <v>194</v>
      </c>
      <c r="S31" s="5" t="s">
        <v>98</v>
      </c>
      <c r="T31" s="5">
        <v>3124</v>
      </c>
      <c r="U31" s="5">
        <v>14</v>
      </c>
      <c r="V31" s="5" t="s">
        <v>173</v>
      </c>
      <c r="W31" s="5" t="s">
        <v>175</v>
      </c>
      <c r="X31" s="5" t="s">
        <v>22</v>
      </c>
      <c r="Y31" s="5" t="s">
        <v>195</v>
      </c>
      <c r="Z31" s="5" t="s">
        <v>130</v>
      </c>
      <c r="AA31" s="5" t="s">
        <v>131</v>
      </c>
      <c r="AB31" s="5"/>
      <c r="AC31" s="5"/>
      <c r="AD31" s="5"/>
      <c r="AE31" s="5"/>
      <c r="AF31" s="5"/>
      <c r="AG31" s="5"/>
      <c r="AH31" s="5" t="s">
        <v>156</v>
      </c>
      <c r="AN31" s="11" t="s">
        <v>131</v>
      </c>
      <c r="AO31" s="11" t="s">
        <v>131</v>
      </c>
      <c r="AP31" s="11" t="s">
        <v>209</v>
      </c>
    </row>
  </sheetData>
  <autoFilter ref="A1:AH31" xr:uid="{569AA37C-4000-49BD-9D44-38F60B29A460}"/>
  <conditionalFormatting sqref="H1">
    <cfRule type="duplicateValues" dxfId="1" priority="1"/>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1B041-0C10-4667-ACBB-B457EEE89B51}">
  <dimension ref="A1:AI5"/>
  <sheetViews>
    <sheetView zoomScale="90" zoomScaleNormal="90" workbookViewId="0">
      <pane ySplit="1" topLeftCell="A2" activePane="bottomLeft" state="frozen"/>
      <selection sqref="A1:XFD1048576"/>
      <selection pane="bottomLeft" activeCell="D9" sqref="D9"/>
    </sheetView>
  </sheetViews>
  <sheetFormatPr baseColWidth="10" defaultRowHeight="50.1" customHeight="1" x14ac:dyDescent="0.2"/>
  <cols>
    <col min="1" max="1" width="8.140625" style="6" customWidth="1"/>
    <col min="2" max="2" width="8.42578125" style="6" bestFit="1" customWidth="1"/>
    <col min="3" max="3" width="14.7109375" style="6" bestFit="1" customWidth="1"/>
    <col min="4" max="4" width="6.85546875" style="6" bestFit="1" customWidth="1"/>
    <col min="5" max="5" width="6" style="6" bestFit="1" customWidth="1"/>
    <col min="6" max="6" width="25.42578125" style="6" customWidth="1"/>
    <col min="7" max="7" width="32" style="6" bestFit="1" customWidth="1"/>
    <col min="8" max="8" width="16.7109375" style="6" bestFit="1" customWidth="1"/>
    <col min="9" max="9" width="9.85546875" style="6" bestFit="1" customWidth="1"/>
    <col min="10" max="10" width="11.42578125" style="6"/>
    <col min="11" max="11" width="14.85546875" style="6" customWidth="1"/>
    <col min="12" max="17" width="14.140625" style="6" customWidth="1"/>
    <col min="18" max="18" width="21.7109375" style="6" customWidth="1"/>
    <col min="19" max="19" width="11.42578125" style="6"/>
    <col min="20" max="20" width="6.85546875" style="6" bestFit="1" customWidth="1"/>
    <col min="21" max="21" width="6" style="6" bestFit="1" customWidth="1"/>
    <col min="22" max="22" width="22.85546875" style="6" customWidth="1"/>
    <col min="23" max="23" width="22.140625" style="6" customWidth="1"/>
    <col min="24" max="24" width="11.42578125" style="6"/>
    <col min="25" max="25" width="16.28515625" style="6" customWidth="1"/>
    <col min="26" max="26" width="11.42578125" style="6"/>
    <col min="27" max="27" width="16.140625" style="6" customWidth="1"/>
    <col min="28" max="29" width="11.42578125" style="6"/>
    <col min="30" max="30" width="11.140625" style="6" bestFit="1" customWidth="1"/>
    <col min="31" max="31" width="16.42578125" style="6" customWidth="1"/>
    <col min="32" max="32" width="11.42578125" style="6"/>
    <col min="33" max="33" width="19.140625" style="6" bestFit="1" customWidth="1"/>
    <col min="34" max="34" width="18.85546875" style="14" bestFit="1" customWidth="1"/>
    <col min="35" max="16384" width="11.42578125" style="6"/>
  </cols>
  <sheetData>
    <row r="1" spans="1:35" s="11" customFormat="1" ht="50.1" customHeight="1" x14ac:dyDescent="0.25">
      <c r="A1" s="1" t="s">
        <v>0</v>
      </c>
      <c r="B1" s="1" t="s">
        <v>1</v>
      </c>
      <c r="C1" s="1" t="s">
        <v>2</v>
      </c>
      <c r="D1" s="1" t="s">
        <v>3</v>
      </c>
      <c r="E1" s="1" t="s">
        <v>4</v>
      </c>
      <c r="F1" s="1" t="s">
        <v>5</v>
      </c>
      <c r="G1" s="1" t="s">
        <v>6</v>
      </c>
      <c r="H1" s="1" t="s">
        <v>7</v>
      </c>
      <c r="I1" s="2" t="s">
        <v>8</v>
      </c>
      <c r="J1" s="2" t="s">
        <v>9</v>
      </c>
      <c r="K1" s="2" t="s">
        <v>10</v>
      </c>
      <c r="L1" s="3" t="s">
        <v>11</v>
      </c>
      <c r="M1" s="3" t="s">
        <v>12</v>
      </c>
      <c r="N1" s="3" t="s">
        <v>13</v>
      </c>
      <c r="O1" s="3" t="s">
        <v>14</v>
      </c>
      <c r="P1" s="3" t="s">
        <v>15</v>
      </c>
      <c r="Q1" s="3" t="s">
        <v>16</v>
      </c>
      <c r="R1" s="8" t="s">
        <v>117</v>
      </c>
      <c r="S1" s="8" t="s">
        <v>2</v>
      </c>
      <c r="T1" s="8" t="s">
        <v>3</v>
      </c>
      <c r="U1" s="9" t="s">
        <v>4</v>
      </c>
      <c r="V1" s="8" t="s">
        <v>5</v>
      </c>
      <c r="W1" s="8" t="s">
        <v>6</v>
      </c>
      <c r="X1" s="8" t="s">
        <v>9</v>
      </c>
      <c r="Y1" s="8" t="s">
        <v>12</v>
      </c>
      <c r="Z1" s="10" t="s">
        <v>210</v>
      </c>
      <c r="AA1" s="10" t="s">
        <v>118</v>
      </c>
      <c r="AB1" s="10" t="s">
        <v>119</v>
      </c>
      <c r="AC1" s="10" t="s">
        <v>120</v>
      </c>
      <c r="AD1" s="10" t="s">
        <v>121</v>
      </c>
      <c r="AE1" s="10" t="s">
        <v>122</v>
      </c>
      <c r="AF1" s="10" t="s">
        <v>123</v>
      </c>
      <c r="AG1" s="10" t="s">
        <v>124</v>
      </c>
      <c r="AH1" s="10" t="s">
        <v>125</v>
      </c>
      <c r="AI1" s="10" t="s">
        <v>126</v>
      </c>
    </row>
    <row r="2" spans="1:35" s="11" customFormat="1" ht="34.5" customHeight="1" x14ac:dyDescent="0.25">
      <c r="A2" s="5">
        <v>1266</v>
      </c>
      <c r="B2" s="5" t="s">
        <v>97</v>
      </c>
      <c r="C2" s="5" t="s">
        <v>98</v>
      </c>
      <c r="D2" s="5">
        <v>3124</v>
      </c>
      <c r="E2" s="5">
        <v>14</v>
      </c>
      <c r="F2" s="5" t="s">
        <v>99</v>
      </c>
      <c r="G2" s="5" t="s">
        <v>100</v>
      </c>
      <c r="H2" s="5" t="s">
        <v>101</v>
      </c>
      <c r="I2" s="5" t="s">
        <v>21</v>
      </c>
      <c r="J2" s="5" t="s">
        <v>22</v>
      </c>
      <c r="K2" s="5" t="s">
        <v>102</v>
      </c>
      <c r="L2" s="5" t="s">
        <v>103</v>
      </c>
      <c r="M2" s="5" t="s">
        <v>104</v>
      </c>
      <c r="N2" s="5" t="s">
        <v>105</v>
      </c>
      <c r="O2" s="5" t="s">
        <v>106</v>
      </c>
      <c r="P2" s="5" t="s">
        <v>107</v>
      </c>
      <c r="Q2" s="5" t="s">
        <v>108</v>
      </c>
      <c r="R2" s="5" t="s">
        <v>211</v>
      </c>
      <c r="S2" s="5" t="s">
        <v>212</v>
      </c>
      <c r="T2" s="5">
        <v>4178</v>
      </c>
      <c r="U2" s="5">
        <v>14</v>
      </c>
      <c r="V2" s="5" t="s">
        <v>77</v>
      </c>
      <c r="W2" s="5" t="s">
        <v>185</v>
      </c>
      <c r="X2" s="5" t="s">
        <v>186</v>
      </c>
      <c r="Y2" s="5" t="s">
        <v>176</v>
      </c>
      <c r="Z2" s="5">
        <v>100</v>
      </c>
      <c r="AA2" s="5" t="s">
        <v>130</v>
      </c>
      <c r="AB2" s="5" t="s">
        <v>131</v>
      </c>
      <c r="AC2" s="5" t="b">
        <v>0</v>
      </c>
      <c r="AD2" s="5" t="b">
        <v>0</v>
      </c>
      <c r="AE2" s="5">
        <v>100</v>
      </c>
      <c r="AF2" s="5">
        <v>40</v>
      </c>
      <c r="AG2" s="5"/>
      <c r="AH2" s="5"/>
      <c r="AI2" s="5">
        <v>1</v>
      </c>
    </row>
    <row r="3" spans="1:35" s="11" customFormat="1" ht="34.5" customHeight="1" x14ac:dyDescent="0.25">
      <c r="A3" s="5">
        <v>1266</v>
      </c>
      <c r="B3" s="5" t="s">
        <v>97</v>
      </c>
      <c r="C3" s="5" t="s">
        <v>98</v>
      </c>
      <c r="D3" s="5">
        <v>3124</v>
      </c>
      <c r="E3" s="5">
        <v>14</v>
      </c>
      <c r="F3" s="5" t="s">
        <v>99</v>
      </c>
      <c r="G3" s="5" t="s">
        <v>100</v>
      </c>
      <c r="H3" s="5" t="s">
        <v>101</v>
      </c>
      <c r="I3" s="5" t="s">
        <v>21</v>
      </c>
      <c r="J3" s="5" t="s">
        <v>22</v>
      </c>
      <c r="K3" s="5" t="s">
        <v>102</v>
      </c>
      <c r="L3" s="5" t="s">
        <v>103</v>
      </c>
      <c r="M3" s="5" t="s">
        <v>104</v>
      </c>
      <c r="N3" s="5" t="s">
        <v>105</v>
      </c>
      <c r="O3" s="5" t="s">
        <v>106</v>
      </c>
      <c r="P3" s="5" t="s">
        <v>107</v>
      </c>
      <c r="Q3" s="5" t="s">
        <v>108</v>
      </c>
      <c r="R3" s="5" t="s">
        <v>213</v>
      </c>
      <c r="S3" s="5" t="s">
        <v>212</v>
      </c>
      <c r="T3" s="5">
        <v>4178</v>
      </c>
      <c r="U3" s="5">
        <v>14</v>
      </c>
      <c r="V3" s="5" t="s">
        <v>77</v>
      </c>
      <c r="W3" s="5" t="s">
        <v>214</v>
      </c>
      <c r="X3" s="5" t="s">
        <v>215</v>
      </c>
      <c r="Y3" s="5" t="s">
        <v>216</v>
      </c>
      <c r="Z3" s="5">
        <v>100</v>
      </c>
      <c r="AA3" s="5" t="s">
        <v>130</v>
      </c>
      <c r="AB3" s="5" t="s">
        <v>131</v>
      </c>
      <c r="AC3" s="5" t="b">
        <v>0</v>
      </c>
      <c r="AD3" s="5" t="b">
        <v>0</v>
      </c>
      <c r="AE3" s="5">
        <v>100</v>
      </c>
      <c r="AF3" s="5">
        <v>30</v>
      </c>
      <c r="AG3" s="5"/>
      <c r="AH3" s="5"/>
      <c r="AI3" s="5">
        <v>2</v>
      </c>
    </row>
    <row r="4" spans="1:35" s="11" customFormat="1" ht="34.5" customHeight="1" x14ac:dyDescent="0.25">
      <c r="A4" s="5">
        <v>1420</v>
      </c>
      <c r="B4" s="5" t="s">
        <v>97</v>
      </c>
      <c r="C4" s="5" t="s">
        <v>109</v>
      </c>
      <c r="D4" s="5">
        <v>3132</v>
      </c>
      <c r="E4" s="5">
        <v>14</v>
      </c>
      <c r="F4" s="5" t="s">
        <v>70</v>
      </c>
      <c r="G4" s="5"/>
      <c r="H4" s="5"/>
      <c r="I4" s="5" t="s">
        <v>21</v>
      </c>
      <c r="J4" s="5" t="s">
        <v>22</v>
      </c>
      <c r="K4" s="5" t="s">
        <v>110</v>
      </c>
      <c r="L4" s="5" t="s">
        <v>111</v>
      </c>
      <c r="M4" s="5" t="s">
        <v>112</v>
      </c>
      <c r="N4" s="5" t="s">
        <v>113</v>
      </c>
      <c r="O4" s="5" t="s">
        <v>114</v>
      </c>
      <c r="P4" s="5" t="s">
        <v>115</v>
      </c>
      <c r="Q4" s="5" t="s">
        <v>116</v>
      </c>
      <c r="R4" s="5" t="s">
        <v>211</v>
      </c>
      <c r="S4" s="5" t="s">
        <v>212</v>
      </c>
      <c r="T4" s="5">
        <v>4178</v>
      </c>
      <c r="U4" s="5">
        <v>14</v>
      </c>
      <c r="V4" s="5" t="s">
        <v>77</v>
      </c>
      <c r="W4" s="5" t="s">
        <v>185</v>
      </c>
      <c r="X4" s="5" t="s">
        <v>186</v>
      </c>
      <c r="Y4" s="5" t="s">
        <v>176</v>
      </c>
      <c r="Z4" s="5">
        <v>100</v>
      </c>
      <c r="AA4" s="5" t="s">
        <v>130</v>
      </c>
      <c r="AB4" s="5" t="s">
        <v>131</v>
      </c>
      <c r="AC4" s="5" t="b">
        <v>0</v>
      </c>
      <c r="AD4" s="5" t="b">
        <v>0</v>
      </c>
      <c r="AE4" s="5">
        <v>100</v>
      </c>
      <c r="AF4" s="5">
        <v>40</v>
      </c>
      <c r="AG4" s="5"/>
      <c r="AH4" s="5"/>
      <c r="AI4" s="5">
        <v>1</v>
      </c>
    </row>
    <row r="5" spans="1:35" s="11" customFormat="1" ht="34.5" customHeight="1" x14ac:dyDescent="0.25">
      <c r="A5" s="5">
        <v>1420</v>
      </c>
      <c r="B5" s="5" t="s">
        <v>97</v>
      </c>
      <c r="C5" s="5" t="s">
        <v>109</v>
      </c>
      <c r="D5" s="5">
        <v>3132</v>
      </c>
      <c r="E5" s="5">
        <v>14</v>
      </c>
      <c r="F5" s="5" t="s">
        <v>70</v>
      </c>
      <c r="G5" s="5"/>
      <c r="H5" s="5"/>
      <c r="I5" s="5" t="s">
        <v>21</v>
      </c>
      <c r="J5" s="5" t="s">
        <v>22</v>
      </c>
      <c r="K5" s="5" t="s">
        <v>110</v>
      </c>
      <c r="L5" s="5" t="s">
        <v>111</v>
      </c>
      <c r="M5" s="5" t="s">
        <v>112</v>
      </c>
      <c r="N5" s="5" t="s">
        <v>113</v>
      </c>
      <c r="O5" s="5" t="s">
        <v>114</v>
      </c>
      <c r="P5" s="5" t="s">
        <v>115</v>
      </c>
      <c r="Q5" s="5" t="s">
        <v>116</v>
      </c>
      <c r="R5" s="5" t="s">
        <v>213</v>
      </c>
      <c r="S5" s="5" t="s">
        <v>212</v>
      </c>
      <c r="T5" s="5">
        <v>4178</v>
      </c>
      <c r="U5" s="5">
        <v>14</v>
      </c>
      <c r="V5" s="5" t="s">
        <v>77</v>
      </c>
      <c r="W5" s="5" t="s">
        <v>214</v>
      </c>
      <c r="X5" s="5" t="s">
        <v>215</v>
      </c>
      <c r="Y5" s="5" t="s">
        <v>216</v>
      </c>
      <c r="Z5" s="5">
        <v>100</v>
      </c>
      <c r="AA5" s="5" t="s">
        <v>130</v>
      </c>
      <c r="AB5" s="5" t="s">
        <v>131</v>
      </c>
      <c r="AC5" s="5" t="b">
        <v>0</v>
      </c>
      <c r="AD5" s="5" t="b">
        <v>0</v>
      </c>
      <c r="AE5" s="5">
        <v>100</v>
      </c>
      <c r="AF5" s="5">
        <v>30</v>
      </c>
      <c r="AG5" s="5"/>
      <c r="AH5" s="5"/>
      <c r="AI5" s="5">
        <v>2</v>
      </c>
    </row>
  </sheetData>
  <autoFilter ref="A1:AI1" xr:uid="{416B7DCC-203D-4B82-8F7C-55D6CCE80E46}"/>
  <conditionalFormatting sqref="H1">
    <cfRule type="duplicateValues" dxfId="0" priority="1"/>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2025-6</vt:lpstr>
      <vt:lpstr>Profesional Especializado</vt:lpstr>
      <vt:lpstr>Profesional Universitario</vt:lpstr>
      <vt:lpstr>Técnico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Leydi Paola Peña Barragan</dc:creator>
  <cp:lastModifiedBy>Leydi Paola Peña Barragan</cp:lastModifiedBy>
  <dcterms:created xsi:type="dcterms:W3CDTF">2025-09-25T13:51:48Z</dcterms:created>
  <dcterms:modified xsi:type="dcterms:W3CDTF">2025-09-25T13:53:47Z</dcterms:modified>
</cp:coreProperties>
</file>