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jazmi\Downloads\"/>
    </mc:Choice>
  </mc:AlternateContent>
  <xr:revisionPtr revIDLastSave="0" documentId="13_ncr:1_{14D95C9E-761F-4353-A89F-803EDCE800EA}" xr6:coauthVersionLast="47" xr6:coauthVersionMax="47" xr10:uidLastSave="{00000000-0000-0000-0000-000000000000}"/>
  <bookViews>
    <workbookView xWindow="-108" yWindow="-108" windowWidth="23256" windowHeight="12456" tabRatio="458" xr2:uid="{00000000-000D-0000-FFFF-FFFF00000000}"/>
  </bookViews>
  <sheets>
    <sheet name="FORMATO" sheetId="4" r:id="rId1"/>
    <sheet name="NOTIFICACIÓN ELECTRÓNICA" sheetId="6" r:id="rId2"/>
    <sheet name="Hoja5" sheetId="5" state="hidden" r:id="rId3"/>
  </sheets>
  <definedNames>
    <definedName name="_DAB1">Hoja5!$G$40:$G$43</definedName>
    <definedName name="_xlnm._FilterDatabase" localSheetId="0" hidden="1">FORMATO!$B$53:$N$54</definedName>
    <definedName name="_xlnm._FilterDatabase" localSheetId="2" hidden="1">Hoja5!$AA$4:$AA$31</definedName>
    <definedName name="Aceptacion_bpm">Hoja5!$AA$4</definedName>
    <definedName name="ACONDI">Hoja5!$L$73:$L$78</definedName>
    <definedName name="Acondicionamiento_Secundario">Hoja5!$Y$4:$Y$16</definedName>
    <definedName name="ALIM">Hoja5!$L$104</definedName>
    <definedName name="Alimentos_procesados">Hoja5!$V$4:$V$15</definedName>
    <definedName name="AMPACON">Hoja5!$Q$156:$Q$158</definedName>
    <definedName name="AMPBIO">Hoja5!$Q$121:$Q$123</definedName>
    <definedName name="AMPCO">Hoja5!$Q$47:$Q$48</definedName>
    <definedName name="AMPFARMA">Hoja5!$Q$182:$Q$186</definedName>
    <definedName name="AMPFITO">Hoja5!$Q$96:$Q$98</definedName>
    <definedName name="AMPGM">Hoja5!$Q$72:$Q$74</definedName>
    <definedName name="AMPHOME">Hoja5!$Q$84:$Q$86</definedName>
    <definedName name="AMPLAB">Hoja5!$Q$168:$Q$170</definedName>
    <definedName name="Ampliacion" localSheetId="0">Hoja5!$T$8:$T$26</definedName>
    <definedName name="Ampliacion">Hoja5!$T$8:$T$26</definedName>
    <definedName name="Ampliacion_bpm">Hoja5!$AA$13</definedName>
    <definedName name="Ampliaciones" localSheetId="0">Hoja5!$T$8:$T$24</definedName>
    <definedName name="Ampliaciones">Hoja5!$U$4:$U$41</definedName>
    <definedName name="AMPMED">Hoja5!$Q$133:$Q$135</definedName>
    <definedName name="AMPPHD">Hoja5!$Q$53</definedName>
    <definedName name="AMPRADIO">Hoja5!$Q$198:$Q$200</definedName>
    <definedName name="AMPSUPLE">Hoja5!$Q$108:$Q$110</definedName>
    <definedName name="AP">Hoja5!#REF!</definedName>
    <definedName name="_xlnm.Print_Area" localSheetId="0">FORMATO!$A$1:$U$162</definedName>
    <definedName name="_xlnm.Print_Area" localSheetId="1">'NOTIFICACIÓN ELECTRÓNICA'!$A$1:$P$21</definedName>
    <definedName name="AUTOMATER">Hoja5!$Q$272</definedName>
    <definedName name="AUTOSUPLE">Hoja5!$Q$114</definedName>
    <definedName name="BBR">Hoja5!$L$12:$L$12</definedName>
    <definedName name="BDBE">Hoja5!#REF!</definedName>
    <definedName name="BEBAL">Hoja5!$L$105:$L$107</definedName>
    <definedName name="Bebidas_alcohólicas">Hoja5!$V$4:$V$16</definedName>
    <definedName name="BIOLO">Hoja5!$L$56:$L$61</definedName>
    <definedName name="BPBIOBIO">Hoja5!$L$29:$L$30</definedName>
    <definedName name="BTCA">Hoja5!$L$10:$L$11</definedName>
    <definedName name="CARNE">Hoja5!$L$117</definedName>
    <definedName name="Carne_y_derivados">Hoja5!$V$4:$V$10</definedName>
    <definedName name="CARNES">Hoja5!$L$111:$L$113</definedName>
    <definedName name="CBPBDBE">Hoja5!$Q$62:$Q$64</definedName>
    <definedName name="CBPEFARMA">Hoja5!$Q$192</definedName>
    <definedName name="CBPERRADIO">Hoja5!$Q$204</definedName>
    <definedName name="CBPMACON">Hoja5!$Q$162</definedName>
    <definedName name="CBT">Hoja5!$Q$33:$Q$35</definedName>
    <definedName name="CCBT">Hoja5!$Q$26:$Q$31</definedName>
    <definedName name="CDM">Hoja5!$Q$8:$Q$12</definedName>
    <definedName name="CER">Hoja5!$Q$241:$Q$254</definedName>
    <definedName name="CERACON">Hoja5!#REF!</definedName>
    <definedName name="CERALIMENTOS">Hoja5!#REF!</definedName>
    <definedName name="CERBIO">Hoja5!$Q$127</definedName>
    <definedName name="CERBPC">Hoja5!$Q$255:$Q$263</definedName>
    <definedName name="CERBPLMED">Hoja5!$Q$146</definedName>
    <definedName name="CERBPMMED">Hoja5!$Q$145</definedName>
    <definedName name="CERCBPMBPL">Hoja5!$Q$139:$Q$141</definedName>
    <definedName name="CERCO">Hoja5!$Q$42:$Q$43</definedName>
    <definedName name="CERFITO">Hoja5!$Q$102</definedName>
    <definedName name="CERGM">Hoja5!$Q$78</definedName>
    <definedName name="CERHOME">Hoja5!$Q$90</definedName>
    <definedName name="CERLAB">Hoja5!$Q$174</definedName>
    <definedName name="CERMED">Hoja5!$Q$145:$Q$146</definedName>
    <definedName name="CERPHD">Hoja5!$Q$49:$Q$50</definedName>
    <definedName name="CERPUD">Hoja5!$Q$54</definedName>
    <definedName name="CERSUPLE">Hoja5!$Q$115</definedName>
    <definedName name="Certificacion_BPC">Hoja5!$Y$4:$Y$16</definedName>
    <definedName name="certificacion_bpe_bpf">Hoja5!$AA$42</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Hoja5!$AA$43</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Hoja5!$U$3:$U$38</definedName>
    <definedName name="CO">Hoja5!$L$18:$L$20</definedName>
    <definedName name="Cosméticos">Hoja5!$L$18:$L$20</definedName>
    <definedName name="CR">Hoja5!$Q$21:$Q$22</definedName>
    <definedName name="DAB">Hoja5!$G$40:$G$43</definedName>
    <definedName name="DCAPPHD">Hoja5!$G$45:$G$47</definedName>
    <definedName name="DDMOT">Hoja5!$G$4:$G$7</definedName>
    <definedName name="derecciones">Hoja5!$C$4:$C$8</definedName>
    <definedName name="DIRALIMENTOS">Hoja5!#REF!</definedName>
    <definedName name="Direccion">Hoja5!#REF!</definedName>
    <definedName name="Dirección_de_Medicamentos_y_Productos_Biológicos" localSheetId="0">Hoja5!$H$4:$H$49</definedName>
    <definedName name="Dirección_de_Operaciones_Sanitarias">Hoja5!$O$270</definedName>
    <definedName name="DIRMEDICAMENTOS">Hoja5!#REF!</definedName>
    <definedName name="Dispositivos">Hoja5!$G$4:$G$7</definedName>
    <definedName name="Dispositivos_Médicos">Hoja5!#REF!</definedName>
    <definedName name="DM">Hoja5!$L$4:$L$6</definedName>
    <definedName name="DMPB">Hoja5!$G$13:$G$24</definedName>
    <definedName name="DOS">Hoja5!$G$49</definedName>
    <definedName name="FARMA">Hoja5!$L$85:$L$90</definedName>
    <definedName name="FITO">Hoja5!$L$43:$L$48</definedName>
    <definedName name="Frutas_y_otros_vegetales">Hoja5!$V$4:$V$14</definedName>
    <definedName name="GASES">Hoja5!$L$31:$L$36</definedName>
    <definedName name="Gases_Medicinales" localSheetId="0">Hoja5!$Y$4:$Y$16</definedName>
    <definedName name="Gases_Medicinales">Hoja5!$W$4:$W$13</definedName>
    <definedName name="HOMACON">Hoja5!$Q$164</definedName>
    <definedName name="HOMBIO">Hoja5!$Q$129</definedName>
    <definedName name="HOMBPLMED">Hoja5!$Q$150</definedName>
    <definedName name="HOMBPMMED">Hoja5!$Q$149</definedName>
    <definedName name="HOMEO">Hoja5!$L$37:$L$42</definedName>
    <definedName name="HOMFARMA">Hoja5!$Q$194</definedName>
    <definedName name="HOMFITO">Hoja5!$Q$104</definedName>
    <definedName name="HOMGM">Hoja5!$Q$80</definedName>
    <definedName name="HOMHOME">Hoja5!$Q$92</definedName>
    <definedName name="HOMLAB">Hoja5!$Q$176</definedName>
    <definedName name="HOMO">Hoja5!#REF!</definedName>
    <definedName name="HOMOBPM">Hoja5!#REF!</definedName>
    <definedName name="Homologacion" localSheetId="0">Hoja5!$T$8:$T$24</definedName>
    <definedName name="HOMRADIO">Hoja5!$Q$206</definedName>
    <definedName name="HOMSUPLE">Hoja5!$Q$117</definedName>
    <definedName name="Inscripcion_de_Recurso_Humano">Hoja5!#REF!</definedName>
    <definedName name="Inscripcion_exportacion">Hoja5!$AA$35</definedName>
    <definedName name="INSPB">Hoja5!$Q$279</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NVCLI">Hoja5!$L$27:$L$28</definedName>
    <definedName name="LABO">Hoja5!$L$79:$L$84</definedName>
    <definedName name="Laboratorios_de_Control_Calidad" localSheetId="0">Hoja5!$Y$4:$Y$16</definedName>
    <definedName name="Laboratorios_de_Control_Calidad">Hoja5!$Y$4:$Y$16</definedName>
    <definedName name="Leche_y_derivados">Hoja5!$V$4:$V$13</definedName>
    <definedName name="MATERALIM">Hoja5!$L$108:$L$109</definedName>
    <definedName name="Materiales_Objetos_envases_y_equipamiento_para_contacto_con_alimetos_y_bebidas">Hoja5!$V$4:$V$17</definedName>
    <definedName name="MEDICA">Hoja5!$L$62:$L$72</definedName>
    <definedName name="Medicamentos" localSheetId="0">Hoja5!$Y$4:$Y$16</definedName>
    <definedName name="Medicamentos">Hoja5!$H$4:$H$45</definedName>
    <definedName name="Medicamentos_Homeopáticos" localSheetId="0">Hoja5!$Y$4:$Y$16</definedName>
    <definedName name="Medicamentos_Homeopáticos">Hoja5!$W$4:$W$14</definedName>
    <definedName name="MODBPC">Hoja5!$Q$59:$Q$60</definedName>
    <definedName name="MODBPL">Hoja5!#REF!</definedName>
    <definedName name="MODBPM">Hoja5!#REF!</definedName>
    <definedName name="MODFITO">Hoja5!$Q$103</definedName>
    <definedName name="MODIFBPL">Hoja5!#REF!</definedName>
    <definedName name="MODIFBPM">Hoja5!#REF!</definedName>
    <definedName name="Modificacion_resoluciones_bpm">Hoja5!$AA$38</definedName>
    <definedName name="MODRACON">Hoja5!$Q$163</definedName>
    <definedName name="MODRBIO">Hoja5!$Q$128</definedName>
    <definedName name="MODRBPL">Hoja5!$Q$148</definedName>
    <definedName name="MODRBPM">Hoja5!$Q$147</definedName>
    <definedName name="MODRFARMA">Hoja5!$Q$193</definedName>
    <definedName name="MODRGM">Hoja5!$Q$79</definedName>
    <definedName name="MODRHOME">Hoja5!$Q$91</definedName>
    <definedName name="MODRLAB">Hoja5!$Q$175</definedName>
    <definedName name="MODRRADIO">Hoja5!$Q$205</definedName>
    <definedName name="MODSUPLE">Hoja5!$Q$116</definedName>
    <definedName name="MOTIVO_SOLICITUD">Hoja5!$AB$4:$AB$24</definedName>
    <definedName name="OFICI">Hoja5!#REF!</definedName>
    <definedName name="PHD">Hoja5!$L$21:$L$23</definedName>
    <definedName name="Plaguicidas_de_Uso_Doméstico">Hoja5!$S$39:$S$45</definedName>
    <definedName name="Productos_de_Higiene_doméstica">Hoja5!$S$39:$S$44</definedName>
    <definedName name="Productos_Fitoterapéuticos" localSheetId="0">Hoja5!$Y$4:$Y$16</definedName>
    <definedName name="Productos_Fitoterapéuticos">Hoja5!$W$4:$W$15</definedName>
    <definedName name="PUD">Hoja5!$L$24:$L$25</definedName>
    <definedName name="RADIO">Hoja5!$L$93:$L$98</definedName>
    <definedName name="RDIV">Hoja5!$L$7:$L$12</definedName>
    <definedName name="Reactivos_de_Diagnóstico_In_vitro">Hoja5!$L$7:$L$17</definedName>
    <definedName name="RENACON">Hoja5!$Q$159:$Q$161</definedName>
    <definedName name="RENBDBE">Hoja5!$Q$65:$Q$67</definedName>
    <definedName name="RENBIO">Hoja5!$Q$124:$Q$126</definedName>
    <definedName name="RENBPMBPL">Hoja5!$Q$150:$Q$152</definedName>
    <definedName name="RENCBPMBPL">Hoja5!$Q$142:$Q$144</definedName>
    <definedName name="RENFARMA">Hoja5!$Q$187:$Q$191</definedName>
    <definedName name="RENFITO">Hoja5!$Q$99:$Q$101</definedName>
    <definedName name="RENGM">Hoja5!$Q$75:$Q$77</definedName>
    <definedName name="RENHOME">Hoja5!$Q$87:$Q$89</definedName>
    <definedName name="RENLAB">Hoja5!$Q$171:$Q$173</definedName>
    <definedName name="RENMED">Hoja5!$Q$136:$Q$138</definedName>
    <definedName name="RENOBA">Hoja5!$Q$270</definedName>
    <definedName name="Renovación" localSheetId="0">Hoja5!$T$8:$T$24</definedName>
    <definedName name="RENRADIO">Hoja5!$Q$201:$Q$203</definedName>
    <definedName name="RENSUPLE">Hoja5!$Q$111:$Q$113</definedName>
    <definedName name="SUPLE">Hoja5!$L$49:$L$55</definedName>
    <definedName name="Suplementos_Dietarios" localSheetId="0">Hoja5!$Y$4:$Y$16</definedName>
    <definedName name="TIPO_DOCUMENTO">Hoja5!$A$4:$A$12</definedName>
    <definedName name="TIPO_SOLICITU">Hoja5!$AA$4:$AA$45</definedName>
    <definedName name="TIPO_SOLICITUD">Hoja5!$AA$4:$AA$45</definedName>
    <definedName name="Tipo_Tramite">Hoja5!$AA$4:$AA$39</definedName>
    <definedName name="TIPO_VISITA">Hoja5!$AA$4:$AA$45</definedName>
    <definedName name="_xlnm.Print_Titles" localSheetId="0">FORMATO!$1:$4</definedName>
    <definedName name="_xlnm.Print_Titles" localSheetId="1">'NOTIFICACIÓN ELECTRÓNICA'!$1:$3</definedName>
    <definedName name="tramite">Hoja5!#REF!</definedName>
    <definedName name="VABR">Hoja5!#REF!</definedName>
    <definedName name="VADM">Hoja5!$Q$4:$Q$7</definedName>
    <definedName name="VAR">Hoja5!$Q$23:$Q$23</definedName>
    <definedName name="VCBR">Hoja5!$Q$38</definedName>
    <definedName name="VCDM">Hoja5!$Q$13:$Q$20</definedName>
    <definedName name="VCERTAL">Hoja5!$Q$265:$Q$268</definedName>
    <definedName name="VCR">Hoja5!$Q$24:$Q$25</definedName>
    <definedName name="VERBPC">Hoja5!$Q$60:$Q$68</definedName>
    <definedName name="VISACON">Hoja5!$Q$153:$Q$155</definedName>
    <definedName name="VISAUTO">Hoja5!$Q$276:$Q$277</definedName>
    <definedName name="VISBA">Hoja5!$Q$269</definedName>
    <definedName name="VISBIO">Hoja5!$Q$118:$Q$120</definedName>
    <definedName name="VISBPC">Hoja5!$Q$57:$Q$58</definedName>
    <definedName name="VISCERT">Hoja5!$Q$275</definedName>
    <definedName name="VISCLA">Hoja5!$Q$273:$Q$274</definedName>
    <definedName name="VISCO">Hoja5!$Q$44:$Q$46</definedName>
    <definedName name="VISFARMA">Hoja5!$Q$177:$Q$181</definedName>
    <definedName name="VISFITO">Hoja5!$Q$93:$Q$95</definedName>
    <definedName name="VISGM">Hoja5!$Q$69:$Q$71</definedName>
    <definedName name="VISHOME">Hoja5!$Q$81:$Q$83</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Hoja5!$U$4:$U$41</definedName>
    <definedName name="VISLAB">Hoja5!$Q$165:$Q$167</definedName>
    <definedName name="VISMED">Hoja5!$Q$130:$Q$132</definedName>
    <definedName name="VISMTER">Hoja5!$Q$271</definedName>
    <definedName name="VISPHD">Hoja5!$Q$51:$Q$52</definedName>
    <definedName name="VISPUD">Hoja5!$Q$55</definedName>
    <definedName name="VISRADIO">Hoja5!$Q$195:$Q$197</definedName>
    <definedName name="VISSUPLE">Hoja5!$Q$105:$Q$107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4" l="1"/>
  <c r="L3" i="6"/>
  <c r="O54" i="4"/>
  <c r="U54" i="4"/>
  <c r="J57" i="4"/>
  <c r="H3" i="6"/>
  <c r="D3" i="6"/>
  <c r="D2" i="6"/>
  <c r="J1" i="6"/>
  <c r="D1" i="6"/>
</calcChain>
</file>

<file path=xl/sharedStrings.xml><?xml version="1.0" encoding="utf-8"?>
<sst xmlns="http://schemas.openxmlformats.org/spreadsheetml/2006/main" count="873" uniqueCount="552">
  <si>
    <t>ASEGURAMIENTO SANITARIO</t>
  </si>
  <si>
    <t>AUDITORIAS Y CERTIFICACIONES</t>
  </si>
  <si>
    <t>Versión: 01</t>
  </si>
  <si>
    <t>Fecha de Solicitud:</t>
  </si>
  <si>
    <t>AAAA</t>
  </si>
  <si>
    <t>MM</t>
  </si>
  <si>
    <t>DD</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</si>
  <si>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</si>
  <si>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 xml:space="preserve">Correo electrónico de notificación: </t>
  </si>
  <si>
    <t>Ver condiciones</t>
  </si>
  <si>
    <t xml:space="preserve"> 1.  DATOS GENERALES </t>
  </si>
  <si>
    <t>Nombre del Establecimiento:</t>
  </si>
  <si>
    <t>Tipo de Documento:</t>
  </si>
  <si>
    <t>Teléfono o Celular:</t>
  </si>
  <si>
    <t>Dirección del establecimiento:</t>
  </si>
  <si>
    <t>Pais :</t>
  </si>
  <si>
    <t>Ciudad:</t>
  </si>
  <si>
    <t>Correo Electrónico:</t>
  </si>
  <si>
    <t>Página Web:</t>
  </si>
  <si>
    <t xml:space="preserve"> 2.  DATOS PERSONALES</t>
  </si>
  <si>
    <t>Representante Legal o Apoderado o Director Técnico (Responsable Sanitario): Nota Aclaratoria: En caso de ser el Apoderado o el Director Técnico quien solicite la visita debe allegar poder:</t>
  </si>
  <si>
    <t>C.C. No. / C.E. No.:</t>
  </si>
  <si>
    <t>Dirección de Notificación:</t>
  </si>
  <si>
    <t>Teléfono:</t>
  </si>
  <si>
    <t>3.  DATOS DE LA VISITA  (Hace referencia al lugar en donde se efectuará la visita)</t>
  </si>
  <si>
    <t>Nombre y/o Razón Social donde realiza la visita o actividad:</t>
  </si>
  <si>
    <t>Dirección donde se realizará la visita:</t>
  </si>
  <si>
    <t>País:</t>
  </si>
  <si>
    <t>4. TIPO DE SOLICITUD A REALIZAR</t>
  </si>
  <si>
    <t>Producto :</t>
  </si>
  <si>
    <t>Dirección de Medicamentos y Productos Biológicos</t>
  </si>
  <si>
    <t>Medicamentos</t>
  </si>
  <si>
    <t>Tipo de Solicitud :</t>
  </si>
  <si>
    <t>Visita Certificación establecimientos de medicamentos</t>
  </si>
  <si>
    <t xml:space="preserve">Visita Certificación de Buenas Prácticas de Manufactura (BPM) de: Establecimientos de Medicamentos </t>
  </si>
  <si>
    <t>5.  DATOS DEL COMITÉ DE ÉTICA (Hace referencia a todo lo relacionado con el Comité de Ética)
Aplica para visitas de certificación en Buenas Prácticas Clínicas y Biodisponibilidad y Bioequivalencia</t>
  </si>
  <si>
    <t>Nombre del Comité de Ética en Investigación:</t>
  </si>
  <si>
    <t>Dirección:</t>
  </si>
  <si>
    <t>Institucional</t>
  </si>
  <si>
    <t xml:space="preserve">Nombre del Presidente:  </t>
  </si>
  <si>
    <t xml:space="preserve">Ciudad: </t>
  </si>
  <si>
    <t>6.  DATOS DEL LABORATORIO CLÍNICO:  (Hace referencia a todo lo relacionado con el  LABORATORIO CLÍNICO)
Aplica para visitas de certificación en Buenas Prácticas Clínicas y Biodisponibilidad y Bioequivalencia</t>
  </si>
  <si>
    <t xml:space="preserve">Institucional </t>
  </si>
  <si>
    <t>Contratado</t>
  </si>
  <si>
    <t xml:space="preserve">Si es contratado, nombre de la Institución al que pertenece: </t>
  </si>
  <si>
    <t xml:space="preserve">Nombre del responsable de
 Estudios Clínicos: </t>
  </si>
  <si>
    <t>TOMA DE MUESTRA DE LABORATORIO CLÍNICO</t>
  </si>
  <si>
    <t xml:space="preserve">7.  DATOS DELSERVICIO FARMACÉUTICO:  (Hace referencia a todo lo relacionado con el  SERVICIO FARMACÉUTICO)
Aplica para visitas de certificación en Buenas Prácticas Clínicas </t>
  </si>
  <si>
    <t>Si</t>
  </si>
  <si>
    <t>No</t>
  </si>
  <si>
    <t xml:space="preserve">
Si la respuesta anterior es afirmativa, el servicio farmacéutico cuenta con certificación de Buenas Prácticas de Elaboración</t>
  </si>
  <si>
    <t xml:space="preserve">Este servicio de adecuación es:   </t>
  </si>
  <si>
    <t xml:space="preserve">Si es contratado, nombre de la Institución que presta el servicio: </t>
  </si>
  <si>
    <t>8.  DATOS DE LOS CENTROS QUE REALIZAN LAS ETAPAS CLÍNICA, ANALITICA Y ESTADISTICA
Aplica para visitas de certificación en Buenas Prácticas de Biodisponibilidad y Bioequivalencia</t>
  </si>
  <si>
    <t>ETAPA CLÍNICA</t>
  </si>
  <si>
    <t>Nombre o Razón Social:</t>
  </si>
  <si>
    <t>Teléfono o celular:</t>
  </si>
  <si>
    <t>NIT</t>
  </si>
  <si>
    <t>Ciudad / País:</t>
  </si>
  <si>
    <t>ETAPA ANALÍTICA</t>
  </si>
  <si>
    <t>ETAPA ESTADÍSTICA</t>
  </si>
  <si>
    <t>NOTIFICACIÓN ELECTRÓNICA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</si>
  <si>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</si>
  <si>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Direccion Responsable  :</t>
  </si>
  <si>
    <t>Tipo de Tramite :</t>
  </si>
  <si>
    <t>Tipo de Tramite cosmeticos</t>
  </si>
  <si>
    <t>Direccion_de_Alimentos_y_Bebidas</t>
  </si>
  <si>
    <t>Dirección_de_Medicamentos_y_Productos_Biológicos</t>
  </si>
  <si>
    <t>Tipo de Tramite</t>
  </si>
  <si>
    <t xml:space="preserve">Tipo de Solicitud  </t>
  </si>
  <si>
    <t>Cédula de Ciudadanía</t>
  </si>
  <si>
    <t>Dirección de Dispositivos Médicos y Otras Tecnologías</t>
  </si>
  <si>
    <t>DDMOT</t>
  </si>
  <si>
    <t>Dispositivos Médicos</t>
  </si>
  <si>
    <t>DM</t>
  </si>
  <si>
    <t xml:space="preserve">Visita de Certificación Dispositivos Médicos </t>
  </si>
  <si>
    <t>VCDM</t>
  </si>
  <si>
    <t xml:space="preserve">Visita de Ampliación Dispositivos Médicos  
</t>
  </si>
  <si>
    <t>Visitas de ampliación de líneas de establecimientos certificados en condiciones sanitarias de dispositivos médicos</t>
  </si>
  <si>
    <t xml:space="preserve">Alimentos y Bebidas Alcohólicas para producos objeto de exportación
</t>
  </si>
  <si>
    <t>Certificado</t>
  </si>
  <si>
    <t>Alimentos y Bebidas Alcohólicas para producos objeto de exportación</t>
  </si>
  <si>
    <t>Aceptación de Certificados</t>
  </si>
  <si>
    <t>Cédula de Extranjería</t>
  </si>
  <si>
    <t>Dirección de Cosméticos Aseo Plaguicidas y Productos de Higiene Doméstica</t>
  </si>
  <si>
    <t>DCAPPHD</t>
  </si>
  <si>
    <t>Reactivos de Diagnóstico In Vitro</t>
  </si>
  <si>
    <t>RDIV</t>
  </si>
  <si>
    <t>Visita de Ampliación Dispositivos Médicos</t>
  </si>
  <si>
    <t>VADM</t>
  </si>
  <si>
    <t>Visitas de ampliación de líneas de establecimientos certificados en Apertura y funcionamiento de dispositivos médicos sobre medida de tecnología ortopédica externa</t>
  </si>
  <si>
    <t>DMPB</t>
  </si>
  <si>
    <t>Bancos de tejidos y componentes anatómicos</t>
  </si>
  <si>
    <t>BTCA</t>
  </si>
  <si>
    <t>Certificado de Dispositivos Médicos</t>
  </si>
  <si>
    <t>CDM</t>
  </si>
  <si>
    <t>Visitas de ampliación de líneas de establecimientos certificados en Apertura y funcionamiento de dispositivos sobre medida de ayuda auditiva</t>
  </si>
  <si>
    <t>Matricula Mercantil</t>
  </si>
  <si>
    <t>Dirección de Alimentos y Bebidas</t>
  </si>
  <si>
    <t>DAB</t>
  </si>
  <si>
    <t>Bancos de Biomedicina Reproductiva, bancos de semen y todos los demás bancos de componentes anatómicos.</t>
  </si>
  <si>
    <t>BBR</t>
  </si>
  <si>
    <t>Visita de Certificación Reactivos de Diagnóstico In Vitro</t>
  </si>
  <si>
    <t>VCR</t>
  </si>
  <si>
    <t>Visitas de ampliación de líneas de establecimientos certificados en Apertura y funcionamiento que fabrican y/o reparan dispositivos sobre medida de salud bucal</t>
  </si>
  <si>
    <t>Autorización sanitaria provisional a plantas de beneficio animal, desposte y/o desprese.</t>
  </si>
  <si>
    <t xml:space="preserve">Visitas </t>
  </si>
  <si>
    <t>Autorizacion Sanitaria a  Planta de Beneficio Animal o Desposte</t>
  </si>
  <si>
    <t xml:space="preserve">Ampliación </t>
  </si>
  <si>
    <t>RUT</t>
  </si>
  <si>
    <t>Dirección de Operaciones Sanitarias</t>
  </si>
  <si>
    <t>DOS</t>
  </si>
  <si>
    <t>Visita de Ampliación Reactivos de Diagnóstico In Vitro</t>
  </si>
  <si>
    <t>VAR</t>
  </si>
  <si>
    <t>Certificado Dispositivos Médicos</t>
  </si>
  <si>
    <t>Apertura y funcionamiento de dispositivos médicos sobre medida de tecnología ortopédica externa</t>
  </si>
  <si>
    <t>Buenas Prácticas de Manufactura (BPM) de otros paises</t>
  </si>
  <si>
    <t>Ampliaciones</t>
  </si>
  <si>
    <t>N/A</t>
  </si>
  <si>
    <t>Certificado Reactivos de Diagnóstico In Vitro</t>
  </si>
  <si>
    <t>CR</t>
  </si>
  <si>
    <t>Apertura y funcionamiento de establecimientos de dispositivos médicos sobre medida de ayuda auditiva</t>
  </si>
  <si>
    <t>Capacidad de Produccion</t>
  </si>
  <si>
    <t>Certificacion_BPM_BPL</t>
  </si>
  <si>
    <r>
      <t>Autorizacion Sistema Inspección Oficial para Carnes y Derivados Cárnicos a Terceros Paises</t>
    </r>
    <r>
      <rPr>
        <sz val="10"/>
        <color indexed="8"/>
        <rFont val="Tahoma"/>
        <family val="2"/>
      </rPr>
      <t xml:space="preserve"> </t>
    </r>
  </si>
  <si>
    <t>Autorizacion de Publicidad</t>
  </si>
  <si>
    <t>Visita de Certificación Bancos de Tejidos y de Médula ósea.</t>
  </si>
  <si>
    <t>CCBT</t>
  </si>
  <si>
    <t>Capacidad de Producción sobre medida para la salud visual y ocular</t>
  </si>
  <si>
    <t>Condiciones Sanitarias a establecimientos fabricantes</t>
  </si>
  <si>
    <t>Certificacion_BPL</t>
  </si>
  <si>
    <t>Buenas Prácticas Clínicas</t>
  </si>
  <si>
    <t>Certificado Bancos de Tejidos y de Médula ósea.</t>
  </si>
  <si>
    <t>CBT</t>
  </si>
  <si>
    <t>Capacidad de Almacenamiento y Acondicionamiento</t>
  </si>
  <si>
    <t>Bancos de Biomedicina Reproductiva</t>
  </si>
  <si>
    <t>Visitas de Verificación de Requisitos Sanitarios</t>
  </si>
  <si>
    <t>VCBR</t>
  </si>
  <si>
    <t>Condiciones Sanitarias</t>
  </si>
  <si>
    <t>Investigación Clínica</t>
  </si>
  <si>
    <t>INVCLI</t>
  </si>
  <si>
    <t>Visita de Certificación Dispositivos Médicos</t>
  </si>
  <si>
    <t>Visita y certificado sanitario de apertura y funcionamiento de establecimientos de dispositivos médicos sobre medida de tecnología ortopédica externa</t>
  </si>
  <si>
    <t xml:space="preserve">Definicion de Medida Sanitaria </t>
  </si>
  <si>
    <t>Certificacion_BPC</t>
  </si>
  <si>
    <t>Capacidad de Almacenamiento y/o Acondicionamiento</t>
  </si>
  <si>
    <t>Buenas Prácticas de Elaboración</t>
  </si>
  <si>
    <t>Buenas Prácticas de Biodisponibilidad y Bioequivalencia</t>
  </si>
  <si>
    <t>BPBIOBIO</t>
  </si>
  <si>
    <t>Visita y certificado sanitario de apertura y funcionamiento de establecimientos que fabrican, ensamblan y reparan dispositivos médicos sobre medida de ayuda auditiva</t>
  </si>
  <si>
    <t>HACCP</t>
  </si>
  <si>
    <t>Certificación por 1ª vez</t>
  </si>
  <si>
    <t>Renovación</t>
  </si>
  <si>
    <t>Autorización</t>
  </si>
  <si>
    <t>Gases Medicinales</t>
  </si>
  <si>
    <t>GASES</t>
  </si>
  <si>
    <t>Visita y certificado sanitario de apertura y funcionamiento de establecimientos que reparan dispositivos médicos sobre medida de ayuda auditiva.</t>
  </si>
  <si>
    <t>Modificación de la resolución de certificación</t>
  </si>
  <si>
    <t xml:space="preserve">Clasificacion Planta de Beneficio Animal </t>
  </si>
  <si>
    <t>Certificacion_BPM</t>
  </si>
  <si>
    <t xml:space="preserve">Medicamentos Homeopáticos </t>
  </si>
  <si>
    <t>HOMEO</t>
  </si>
  <si>
    <t>Normas Técnicas de Fabricación a Establecimientos fabricantes</t>
  </si>
  <si>
    <t>Homologacion</t>
  </si>
  <si>
    <t>Certificado de Calidad</t>
  </si>
  <si>
    <t>Productos Fitoterapéuticos</t>
  </si>
  <si>
    <t>FITO</t>
  </si>
  <si>
    <t>Renovación de la certificación</t>
  </si>
  <si>
    <t>Inscripcion</t>
  </si>
  <si>
    <t>Suplementos Dietarios</t>
  </si>
  <si>
    <t>SUPLE</t>
  </si>
  <si>
    <t xml:space="preserve">Dirección de Cosméticos Aseo Plaguicidas y Productos de Higiene Doméstica </t>
  </si>
  <si>
    <t>Cosméticos</t>
  </si>
  <si>
    <t>Certificado para Cosméticos</t>
  </si>
  <si>
    <t>CERCO</t>
  </si>
  <si>
    <t xml:space="preserve">Visita de inspección de ampliación de la certificación </t>
  </si>
  <si>
    <t>Exportar a la Unión Europea (Pesca)</t>
  </si>
  <si>
    <t>Modificacion</t>
  </si>
  <si>
    <t>Productos Biológicos</t>
  </si>
  <si>
    <t>BIOLO</t>
  </si>
  <si>
    <t>Visita para Cosméticos</t>
  </si>
  <si>
    <t>VISCO</t>
  </si>
  <si>
    <t>Visita y certificado sanitario de apertura y funcionamiento de establecimientos que fabrican y reparan dispositivos médicos sobre medida de salud bucal</t>
  </si>
  <si>
    <t>Resoluciones Buenas Prácticas de Manufactura (BPM)</t>
  </si>
  <si>
    <t>Habilitacion de Establecimientos para Importacion de  Carnes y Derivados Cárnicos a Terceros Paises</t>
  </si>
  <si>
    <t>Renovacion</t>
  </si>
  <si>
    <t>MEDICA</t>
  </si>
  <si>
    <t>Ampliación para Cosméticos</t>
  </si>
  <si>
    <t>AMPCO</t>
  </si>
  <si>
    <t>Visita y certificado sanitario de apertura y funcionamiento de establecimientos que reparan dispositivos médicos sobre medida de salud bucal</t>
  </si>
  <si>
    <t xml:space="preserve">Buenas_Prácticas_Clínicas_BPC </t>
  </si>
  <si>
    <t xml:space="preserve">Verificación de Requerimientos </t>
  </si>
  <si>
    <t>Acondicionamiento Secundario</t>
  </si>
  <si>
    <t>ACONDI</t>
  </si>
  <si>
    <t xml:space="preserve">Productos de aseo, higiene y limpieza de uso doméstico </t>
  </si>
  <si>
    <t xml:space="preserve">Certificado  para Productos aseo, higiene y limpieza de uso doméstico </t>
  </si>
  <si>
    <t>CERPHD</t>
  </si>
  <si>
    <t>Buenas Prácticas de Fabricación</t>
  </si>
  <si>
    <t>Visita a Establecimientos de Terceros Paises</t>
  </si>
  <si>
    <t>LABO</t>
  </si>
  <si>
    <t xml:space="preserve">Visita  para Productos de aseo, higiene y limpieza de uso doméstico </t>
  </si>
  <si>
    <t>VISPHD</t>
  </si>
  <si>
    <t xml:space="preserve">Autorización de Nuevas Materias Primas </t>
  </si>
  <si>
    <t>Visita de Autorización Sanitaria</t>
  </si>
  <si>
    <t>Servicio Farmacéutico y/o Prestadores de Servicios de BPE</t>
  </si>
  <si>
    <t>FARMA</t>
  </si>
  <si>
    <t xml:space="preserve">Ampliación para Productos de aseo, higiene y limpieza de uso doméstico </t>
  </si>
  <si>
    <t>AMPPHD</t>
  </si>
  <si>
    <t>Visitas de ampliación de líneas de establecimientos certificados en condiciones sanitarias de Reactivos de Diagnóstico In Vitro</t>
  </si>
  <si>
    <t>Buenas Practicas de Laboratorio (BPL)</t>
  </si>
  <si>
    <t>Visita de Certificacion</t>
  </si>
  <si>
    <t>Radiofármacos</t>
  </si>
  <si>
    <t>RADIO</t>
  </si>
  <si>
    <t>Plaguicidas de Uso Doméstico</t>
  </si>
  <si>
    <t>Certificado para Plaguicidas de Uso Doméstico</t>
  </si>
  <si>
    <t>CERPUD</t>
  </si>
  <si>
    <t>Buenas practicas de Elaboración (BPE)</t>
  </si>
  <si>
    <t xml:space="preserve">Visita de inspección de renovación de la certificación </t>
  </si>
  <si>
    <t>Visita de Clasificación PBA</t>
  </si>
  <si>
    <t>Visita para Plaguicidas de Uso Doméstico</t>
  </si>
  <si>
    <t>VISPUD</t>
  </si>
  <si>
    <t>Certificación y visita en Buenas Prácticas (BP)</t>
  </si>
  <si>
    <t>Autorización de fabricación de suplementos dietarios por validación de limpieza</t>
  </si>
  <si>
    <t>Visita de BPC</t>
  </si>
  <si>
    <t>VISBPC</t>
  </si>
  <si>
    <t xml:space="preserve">Certificación y visita en Condiciones sanitarias </t>
  </si>
  <si>
    <t>Modificación de BPC</t>
  </si>
  <si>
    <t>MODBPC</t>
  </si>
  <si>
    <t>Visita de verificación de requerimiento de Buenas Prácticas (BP) para Bancos de tejidos.</t>
  </si>
  <si>
    <t>Certificación en Buenas Prácticas BD/BE</t>
  </si>
  <si>
    <t>CBPBDBE</t>
  </si>
  <si>
    <t xml:space="preserve">Visita a centros de almacenamiento temporal de tejidos </t>
  </si>
  <si>
    <t>Renovación de certificación en Buenas Prácticas BD/BE</t>
  </si>
  <si>
    <t>RENBDBE</t>
  </si>
  <si>
    <t>Visita de Buenas Prácticas a Bancos de Sangre de Cordón Umbilical</t>
  </si>
  <si>
    <t>Visita Certificación establecimientos Gases Medicinales</t>
  </si>
  <si>
    <t>VISGM</t>
  </si>
  <si>
    <t>Buenas Prácticas de Manufactura (BPM)</t>
  </si>
  <si>
    <t>Visita Ampliación establecimientos Gases Medicinales</t>
  </si>
  <si>
    <t>AMPGM</t>
  </si>
  <si>
    <t>Visita Renovación establecimientos Gases Medicinales</t>
  </si>
  <si>
    <t>RENGM</t>
  </si>
  <si>
    <t>Certificado de Buenas Prácticas de Manufactura (BPM) Gases Medicinales</t>
  </si>
  <si>
    <t>CERGM</t>
  </si>
  <si>
    <t xml:space="preserve">Centros de almacenamiento temporal de tejidos  </t>
  </si>
  <si>
    <t xml:space="preserve">Autorización de Materiales Reciclados Importados </t>
  </si>
  <si>
    <t>Modificación Resolución de BPM Gases Medicinales</t>
  </si>
  <si>
    <t>MODRGM</t>
  </si>
  <si>
    <t>Buenas Prácticas (BP)</t>
  </si>
  <si>
    <t>Autorización de Materiales Reciclados</t>
  </si>
  <si>
    <t>Homologación BPM Gases Medicinales</t>
  </si>
  <si>
    <t>HOMGM</t>
  </si>
  <si>
    <t>Visitas Certificación establecimientos de medicamentos Homeopáticos</t>
  </si>
  <si>
    <t>VISHOME</t>
  </si>
  <si>
    <t xml:space="preserve">Visita Ampliación establecimientos de medicamentos Homeopáticos </t>
  </si>
  <si>
    <t>AMPHOME</t>
  </si>
  <si>
    <t>Visita de Certificación Biomedicina Reproductiva, bancos de semen y todos los demás bancos de componentes anatómicos.</t>
  </si>
  <si>
    <t xml:space="preserve">Autorización de Nuevas Conbinaciones de Materiales </t>
  </si>
  <si>
    <t>Visita Renovación establecimientos de medicamentos Homeopáticos</t>
  </si>
  <si>
    <t>RENHOME</t>
  </si>
  <si>
    <t>Buenas Prácticas Clínicas (BPC)</t>
  </si>
  <si>
    <t>Alimentos</t>
  </si>
  <si>
    <t xml:space="preserve">Certificado BPM establecimientos de medicamentos Homeopáticos </t>
  </si>
  <si>
    <t>CERHOME</t>
  </si>
  <si>
    <t>Bebidas alcohólicas</t>
  </si>
  <si>
    <t>ALIM</t>
  </si>
  <si>
    <t>Modificación Resolución de BPM establecimientos de medicamentos Homeopáticos</t>
  </si>
  <si>
    <t>MODRHOME</t>
  </si>
  <si>
    <t>Materiales Objetos envases y equipamiento para contacto con alimentos y bebidas</t>
  </si>
  <si>
    <t>BEBAL</t>
  </si>
  <si>
    <t>Homologación BPM establecimientos de medicamentos Homeopáticos</t>
  </si>
  <si>
    <t>HOMHOME</t>
  </si>
  <si>
    <t xml:space="preserve">Certificado Cosméticos </t>
  </si>
  <si>
    <t>Expedición de Certificado Buenas Prácticas de Manufactura (BPM)</t>
  </si>
  <si>
    <t>Carnes y productos cárnicos</t>
  </si>
  <si>
    <t>MATERALIM</t>
  </si>
  <si>
    <t>Visitas Certificación establecimientos de Productos Fitoterapéuticos</t>
  </si>
  <si>
    <t>VISFITO</t>
  </si>
  <si>
    <t xml:space="preserve">Expedición de certificados de capacidad  </t>
  </si>
  <si>
    <t xml:space="preserve">Autorización de Nuevas Combinaciones de Materiales </t>
  </si>
  <si>
    <t>CARNES</t>
  </si>
  <si>
    <t>Visita Ampliación establecimientos de Productos Fitoterapéuticos</t>
  </si>
  <si>
    <t>AMPFITO</t>
  </si>
  <si>
    <t>Visita  Cosméticos</t>
  </si>
  <si>
    <t>Visitas para certificar Buenas Prácticas de Manufactura (BPM) </t>
  </si>
  <si>
    <t>Visita Renovación establecimientos de Productos Fitoterapéuticos</t>
  </si>
  <si>
    <t>RENFITO</t>
  </si>
  <si>
    <t>Visitas para Renovación de Certificados de Buenas Prácticas de Manufactura (BPM)</t>
  </si>
  <si>
    <t>CO</t>
  </si>
  <si>
    <t>Certificado BPM establecimientos de Productos Fitoterapéuticos</t>
  </si>
  <si>
    <t>CERFITO</t>
  </si>
  <si>
    <t>Visitas para certificar capacidad de producción</t>
  </si>
  <si>
    <t>PHD</t>
  </si>
  <si>
    <t xml:space="preserve">Modificación Resolución de BPM de Productos Fitoterapéuticos </t>
  </si>
  <si>
    <t>MODFITO</t>
  </si>
  <si>
    <t>Ampliacion Cosméticos</t>
  </si>
  <si>
    <t>Visitas de ampliación de líneas de laboratorios  con capacidad de producción</t>
  </si>
  <si>
    <t>PUD</t>
  </si>
  <si>
    <t xml:space="preserve">Homologación BPM de Productos Fitoterapéuticos </t>
  </si>
  <si>
    <t>HOMFITO</t>
  </si>
  <si>
    <t>Visitas de Ampliación para productos, áreas de manufactura o procesos productivos nuevos de laboratorios certificados con BPM</t>
  </si>
  <si>
    <t>Carnes</t>
  </si>
  <si>
    <t>Visita Certificación establecimientos Suplementos Dietarios</t>
  </si>
  <si>
    <t>VISSUPLE</t>
  </si>
  <si>
    <t xml:space="preserve">Certificado  Productos de Higiene doméstica  </t>
  </si>
  <si>
    <t>Expedición de Certificado de capacidad de producción </t>
  </si>
  <si>
    <t>CARNE</t>
  </si>
  <si>
    <t>Visita Ampliación establecimientos Suplementos Dietarios</t>
  </si>
  <si>
    <t>AMPSUPLE</t>
  </si>
  <si>
    <t>Expedición de Certificado de Normas Técnicas de Fabricación (NTF)</t>
  </si>
  <si>
    <t>Visita Renovación establecimientos Suplementos Dietarios</t>
  </si>
  <si>
    <t>RENSUPLE</t>
  </si>
  <si>
    <t xml:space="preserve">Visita  Productos de Higiene doméstica  </t>
  </si>
  <si>
    <t>Autorización Suplementos Dietarios en areas de FITO o MED</t>
  </si>
  <si>
    <t>AUTOSUPLE</t>
  </si>
  <si>
    <t>Visitas para certificar normas técnicas de fabricación (NTF) </t>
  </si>
  <si>
    <t>Certificado BPM establecimientos Suplementos Dietarios</t>
  </si>
  <si>
    <t>CERSUPLE</t>
  </si>
  <si>
    <t xml:space="preserve">Ampliación Productos de Higiene doméstica  </t>
  </si>
  <si>
    <t xml:space="preserve">Modificación Resolución de BPM Suplementos Dietarios </t>
  </si>
  <si>
    <t>MODSUPLE</t>
  </si>
  <si>
    <t>Certificado Plaguicidas de Uso Doméstico</t>
  </si>
  <si>
    <t>Homologación BPM Suplementos Dietarios</t>
  </si>
  <si>
    <t>HOMSUPLE</t>
  </si>
  <si>
    <t>Visita Plaguicidas de Uso Doméstico</t>
  </si>
  <si>
    <t>Visita Certificación establecimientos de productos biológicos</t>
  </si>
  <si>
    <t>VISBIO</t>
  </si>
  <si>
    <t>Visita Ampliación establecimientos de productos biológicos</t>
  </si>
  <si>
    <t>AMPBIO</t>
  </si>
  <si>
    <t>Visitas para certificar las Buenas Prácticas Clínicas (BPC)</t>
  </si>
  <si>
    <t>Visita Renovación establecimientos de productos biológicos</t>
  </si>
  <si>
    <t>RENBIO</t>
  </si>
  <si>
    <t xml:space="preserve">Visitas para renovar las Buenas Prácticas Clínicas (BPC) </t>
  </si>
  <si>
    <t>Certificado BPM establecimientos de productos biológicos</t>
  </si>
  <si>
    <t>CERBIO</t>
  </si>
  <si>
    <t>Visita de verificación de nuevas condiciones en la certificación de Buenas Prácticas Clínicas (BPC)</t>
  </si>
  <si>
    <t>Modificación Resolución de BPM de productos biológicos</t>
  </si>
  <si>
    <t>MODRBIO</t>
  </si>
  <si>
    <t xml:space="preserve">Verificación documental de cambios en la certificación de Buenas Prácticas Clínicas (BPC) </t>
  </si>
  <si>
    <t>Homologación BPM de productos biológicos</t>
  </si>
  <si>
    <t>HOMBIO</t>
  </si>
  <si>
    <t>medicamentos</t>
  </si>
  <si>
    <t>VISMED</t>
  </si>
  <si>
    <t>Etapas Clínica y Estadística</t>
  </si>
  <si>
    <t>Visita Ampliación establecimientos  de medicamentos</t>
  </si>
  <si>
    <t>AMPMED</t>
  </si>
  <si>
    <t>Etapa Analítica</t>
  </si>
  <si>
    <t>Visita Renovación establecimientos  de medicamentos</t>
  </si>
  <si>
    <t>RENMED</t>
  </si>
  <si>
    <t>Etapas Clínica, Estadística y Analítica</t>
  </si>
  <si>
    <t>Visita Certificación conjunta BPM y BPL</t>
  </si>
  <si>
    <t>CERCBPMBPL</t>
  </si>
  <si>
    <t>Etapas Clínica y Estadística (Ren)</t>
  </si>
  <si>
    <t>Visita Renovación conjunta BPM y BPL</t>
  </si>
  <si>
    <t>RENCBPMBPL</t>
  </si>
  <si>
    <t>Etapa Analítica (Ren)</t>
  </si>
  <si>
    <t>Certificado BPM establecimientos de medicamentos</t>
  </si>
  <si>
    <t>CERBPMMED</t>
  </si>
  <si>
    <t>Etapas Clínica, Estadística y Analítica (Ren)</t>
  </si>
  <si>
    <t>Certificado BPL establecimientos de medicamentos</t>
  </si>
  <si>
    <t>CERBPLMED</t>
  </si>
  <si>
    <t>Modificación Resolución de BPM</t>
  </si>
  <si>
    <t>MODRBPM</t>
  </si>
  <si>
    <t xml:space="preserve">Visita Certificación Buenas Prácticas de Manufactura (BPM) Gases Medicinales </t>
  </si>
  <si>
    <t>Modificación Resolución de BPL</t>
  </si>
  <si>
    <t>MODRBPL</t>
  </si>
  <si>
    <t>Segunda visita para la verificación de requerimientos pendientes de BPx</t>
  </si>
  <si>
    <t>Homologación BPM de medicamentos</t>
  </si>
  <si>
    <t>HOMBPMMED</t>
  </si>
  <si>
    <t xml:space="preserve">Visita Certificación Buenas Prácticas de Manufactura (BPM) gases medicinales en el exterior </t>
  </si>
  <si>
    <t>Homologación BPL de medicamentos</t>
  </si>
  <si>
    <t>HOMBPLMED</t>
  </si>
  <si>
    <t xml:space="preserve">Visita de Ampliación para productos, áreas de manufactura o procesos productivos nuevos de laboratorios certificados con BPM Gases Medicinales </t>
  </si>
  <si>
    <t>Visita Certificaciòn para Acondicionamiento Secundario</t>
  </si>
  <si>
    <t>VISACON</t>
  </si>
  <si>
    <t>Visita Ampliación para Acondicionamiento Secundario</t>
  </si>
  <si>
    <t>AMPACON</t>
  </si>
  <si>
    <t>Visita de Ampliación  Buenas Prácticas de Manufactura (BPM)  Gases Medicinales en el Exterior</t>
  </si>
  <si>
    <t>Visita Renovación para Acondicionamiento Secundario</t>
  </si>
  <si>
    <t>RENACON</t>
  </si>
  <si>
    <t xml:space="preserve">Visita Renovación Buenas Prácticas de Manufactura (BPM) Gases medicinales </t>
  </si>
  <si>
    <t>Certificado BPM de establecimientos de acondicionamiento secundario o pesaje.</t>
  </si>
  <si>
    <t>CBPMACON</t>
  </si>
  <si>
    <t>Modificación Resolución de BPM de establecimientos de acondicionamiento secundario o pesaje.</t>
  </si>
  <si>
    <t>MODRACON</t>
  </si>
  <si>
    <t>Visita Renovación Buenas Prácticas de Manufactura (BPM) Gases Medicinales en el Exterior</t>
  </si>
  <si>
    <t>Homologación BPM de establecimientos de acondicionamiento secundario o pesaje.</t>
  </si>
  <si>
    <t>HOMACON</t>
  </si>
  <si>
    <t>VISLAB</t>
  </si>
  <si>
    <t>AMPLAB</t>
  </si>
  <si>
    <t>RENLAB</t>
  </si>
  <si>
    <t>Visita Certificación de Buenas Prácticas de Manufactura (BPM) de establecimientos de medicamentos homeopáticos</t>
  </si>
  <si>
    <t>CERLAB</t>
  </si>
  <si>
    <t>MODRLAB</t>
  </si>
  <si>
    <t xml:space="preserve">Visita Certificación Buenas Prácticas de Manufactura (BPM) establecimientos de medicamentos homeopáticos en el exterior </t>
  </si>
  <si>
    <t>Homologación BPL a Laboratorios externos de Control Calidad</t>
  </si>
  <si>
    <t>HOMLAB</t>
  </si>
  <si>
    <t>Visita de Ampliación para productos, áreas de manufactura o procesos productivos nuevos de laboratorios certificados con BPM Establecimientos de medicamentos homeopáticos</t>
  </si>
  <si>
    <t>Servicio farmacéutico</t>
  </si>
  <si>
    <t>Visita Certificación Servicio Farmacéutico y/o Prestadores de Servicios de BPE</t>
  </si>
  <si>
    <t>VISFARMA</t>
  </si>
  <si>
    <t>Visita Ampliación Servicio Farmacéutico  y/o Prestadores de Servicios de BPE</t>
  </si>
  <si>
    <t>AMPFARMA</t>
  </si>
  <si>
    <t xml:space="preserve">Visita de Ampliación en Buenas Prácticas de Manufactura (BPM) Establecimientos de medicamentos homeopáticos en el exterior </t>
  </si>
  <si>
    <t>Visita Renovación Servicio Farmacéutico  y/o Prestadores de Servicios de BPE</t>
  </si>
  <si>
    <t>RENFARMA</t>
  </si>
  <si>
    <t>Visita Renovación de certificación de Buenas Prácticas de Manufactura (BPM) de: Establecimientos de medicamentos homeopáticos</t>
  </si>
  <si>
    <t>Certificado BPE a Servicio Farmacéutico y/o Prestadores de Servicios de BPE</t>
  </si>
  <si>
    <t>CBPEFARMA</t>
  </si>
  <si>
    <t>Modificación Resolución de BPE a Servicio Farmacéutico y/o Prestadores de Servicios de BPE</t>
  </si>
  <si>
    <t>MODRFARMA</t>
  </si>
  <si>
    <t xml:space="preserve">Visita Renovación Buenas Prácticas de Manufactura (BPM) Establecimientos de medicamentos homeopáticos en el exterior </t>
  </si>
  <si>
    <t>Homologación BPE a Servicio Farmacéutico y/o Prestadores de Servicios de BPE</t>
  </si>
  <si>
    <t>HOMFARMA</t>
  </si>
  <si>
    <t>Visita Certificación de Radiofármacos</t>
  </si>
  <si>
    <t>VISRADIO</t>
  </si>
  <si>
    <t>Visita Certificación de Buenas Prácticas de Manufactura (BPM) de establecimientos de productos fitoterapéuticos</t>
  </si>
  <si>
    <t>Visita Renovación de Radiofármacos</t>
  </si>
  <si>
    <t>RENRADIO</t>
  </si>
  <si>
    <t>Visita Ampliación de Radiofármacos</t>
  </si>
  <si>
    <t>AMPRADIO</t>
  </si>
  <si>
    <t xml:space="preserve">Visita Certificación Buenas Prácticas de Manufactura (BPM) establecimientos de productos Fitoterapéuticos en el exterior </t>
  </si>
  <si>
    <t>Certificado BPER a Radiofarmacias</t>
  </si>
  <si>
    <t>CBPERRADIO</t>
  </si>
  <si>
    <t>Visita de Ampliación para productos, áreas de manufactura o procesos productivos nuevos de laboratorios certificados con BPM establecimientos Fitoterapéuticos</t>
  </si>
  <si>
    <t>Modificación Resolución de BPER a Radiofarmacias</t>
  </si>
  <si>
    <t>MODRRADIO</t>
  </si>
  <si>
    <t>Homologación BPER a Radiofarmacias</t>
  </si>
  <si>
    <t>HOMRADIO</t>
  </si>
  <si>
    <t xml:space="preserve">Visitas de Ampliación en Buenas Prácticas de Manufactura (BPM) establecimientos Fitoterapéuticos en el exterior </t>
  </si>
  <si>
    <t>Visita Renovación de certificación de Buenas Prácticas de Manufactura (BPM) de establecimientos de productos fitoterapéuticos</t>
  </si>
  <si>
    <t xml:space="preserve">Visita Renovación Buenas Prácticas de Manufactura (BPM) de establecimientos de productos fitoterapéuticos en el exterior </t>
  </si>
  <si>
    <t>Visita de Certificación de Alimentos</t>
  </si>
  <si>
    <t>VCERTAL</t>
  </si>
  <si>
    <t>Visita Bebidas alcohólicas</t>
  </si>
  <si>
    <t>VISBA</t>
  </si>
  <si>
    <t>Visita Certificación en Buenas Prácticas de Manufactura (BPM) de establecimientos con plantas o áreas dedicadas exclusivamente a la producción de suplementos dietarios</t>
  </si>
  <si>
    <t>Renovación Bebidas alcohólicas</t>
  </si>
  <si>
    <t>RENOBA</t>
  </si>
  <si>
    <t>Visita Certificación Buenas Prácticas de Manufactura (BPM) establecimientos Suplementos Dietarios en el exterior</t>
  </si>
  <si>
    <t xml:space="preserve">Visita de Certificación </t>
  </si>
  <si>
    <t>VISMTER</t>
  </si>
  <si>
    <t>Visita de Ampliación para productos, áreas de manufactura o procesos productivos nuevos de laboratorios certificados con BPM establecimientos Suplementos Dietarios</t>
  </si>
  <si>
    <t>AUTOMATER</t>
  </si>
  <si>
    <t>Visita de Ampliación en Buenas Prácticas de Manufactura (BPM) establecimientos Suplementos Dietarios en el exterior</t>
  </si>
  <si>
    <t>Visita de Clasificación Plantas de Beneficio</t>
  </si>
  <si>
    <t>VISCLA</t>
  </si>
  <si>
    <t>Visita Renovación de Buenas Prácticas de Manufactura (BPM) de establecimientos con plantas o áreas dedicadas exclusivamente a la producción de suplementos dietarios</t>
  </si>
  <si>
    <t>Visita de Certificación HACCP</t>
  </si>
  <si>
    <t>VISCERT</t>
  </si>
  <si>
    <t>Visita de autorización</t>
  </si>
  <si>
    <t>VISAUTO</t>
  </si>
  <si>
    <t>Visita Renovación Buenas Prácticas de Manufactura (BPM) establecimientos  Suplementos Dietarios en el exterior</t>
  </si>
  <si>
    <t>Inspección permanente en plantas de beneficio</t>
  </si>
  <si>
    <t>INSPB</t>
  </si>
  <si>
    <t xml:space="preserve">Visita Certificación de  Buenas Prácticas de Manufactura (BPM) de productos biológicos </t>
  </si>
  <si>
    <t xml:space="preserve">Visita Certificación en Buenas Prácticas de Manufactura (BPM) de productos biológicos en el exterior  </t>
  </si>
  <si>
    <t xml:space="preserve">Visita de Ampliación de la certificación en  Buenas Prácticas de Manufactura (BPM) de productos biológicos </t>
  </si>
  <si>
    <t xml:space="preserve">Visitas de Ampliación  Buenas Prácticas de Manufactura (BPM) de productos biológicos en el exterior </t>
  </si>
  <si>
    <t xml:space="preserve">Visita de Renovación de la certificación en  Buenas Prácticas de Manufactura (BPM) de productos biológicos </t>
  </si>
  <si>
    <t xml:space="preserve">Visitas de Renovación  Buenas Prácticas de Manufactura (BPM) de productos biológicos en el exterior </t>
  </si>
  <si>
    <t xml:space="preserve">Visitas Certificación Buenas Prácticas de Manufactura (BPM) establecimientos de medicamentos en el exterior </t>
  </si>
  <si>
    <t xml:space="preserve">Visita de Ampliación de la certificación en  Buenas Prácticas de Manufactura (BPM) de: Establecimientos de Medicamentos </t>
  </si>
  <si>
    <t xml:space="preserve">Visita de Ampliación  Buenas Prácticas de Manufactura (BPM) de: Establecimientos de Medicamentos en el exterior </t>
  </si>
  <si>
    <t>Visita Renovación establecimientos de Medicamentos</t>
  </si>
  <si>
    <t xml:space="preserve">Visita de Renovación de la certificación en  Buenas Prácticas de Manufactura (BPM) de: Establecimientos de Medicamentos </t>
  </si>
  <si>
    <t>Visita de Renovación  Buenas Prácticas de Manufactura (BPM) de: Establecimientos de Medicamentos en el exterior</t>
  </si>
  <si>
    <t xml:space="preserve">Visita Certificación conjunta BPM y BPL de medicamentos </t>
  </si>
  <si>
    <t>Visita Certificación conjunta BPM y BPL de medicamentos en el exterior</t>
  </si>
  <si>
    <t xml:space="preserve">Visita Renovación conjunta BPM y BPL de medicamentos </t>
  </si>
  <si>
    <t>Visita Renovación conjunta BPM y BPL de medicamentos en el exterior</t>
  </si>
  <si>
    <t>Certificado BPM de medicamentos</t>
  </si>
  <si>
    <t>Certificado BPL de medicamentos</t>
  </si>
  <si>
    <t>Modificación Resolución de BPM de medicamentos</t>
  </si>
  <si>
    <t>Modificación Resolución de BPL de medicamentos</t>
  </si>
  <si>
    <t>Visita de certificación en Buenas Prácticas de Manufactura (BPM) de: establecimientos de acondicionamiento secundario o pesaje.</t>
  </si>
  <si>
    <t>Visita de certificación en Buenas Prácticas de Manufactura (BPM) de: establecimientos de acondicionamiento secundario o pesaje en el exterior</t>
  </si>
  <si>
    <t>Visita de Ampliación en Buenas Prácticas de Manufactura (BPM) de: establecimientos de acondicionamiento secundario o pesaje.</t>
  </si>
  <si>
    <t>Visita Ampliaciòn en Buenas Prácticas de Manufactura (BPM) de: establecimientos de acondicionamiento secundario o pesaje en el exterior</t>
  </si>
  <si>
    <t>Visita de Renovación en Buenas Prácticas de Manufactura (BPM) de: establecimientos de acondicionamiento secundario o pesaje.</t>
  </si>
  <si>
    <t>Visita Renovaciòn en Buenas Prácticas de Manufactura (BPM) de: establecimientos de acondicionamiento secundario o pesaje en el exterior</t>
  </si>
  <si>
    <t>Visita Certificación a Servicio Farmacéutico y/o Prestadores de Servicios de BPE</t>
  </si>
  <si>
    <t>Visita Certificación en Buenas Prácticas de Elaboración (BPE) para Servicio Farmacéutico y/o Prestadores de Servicios de BPE que realicen uno y/o dos actividades.</t>
  </si>
  <si>
    <t>Visita Certificación en Buenas Prácticas de Elaboración (BPE) para Servicio Farmacéutico y/o Prestadores de Servicios de BPE que realicen tres o màs actividades.</t>
  </si>
  <si>
    <t>Visita Certificación en Buenas Prácticas de Elaboración (BPE) para Servicio Farmacéutico y/o Prestadores de Servicios de BPE que realicen uno y/o dos actividades a nivel nacional</t>
  </si>
  <si>
    <t>Visita Certificación en Buenas Prácticas de Elaboración (BPE) para Servicio Farmacéutico y/o Prestadores de Servicios de BPE que realicen tres o màs actividades a nivel nacional</t>
  </si>
  <si>
    <t>Visita Ampliación a Servicio Farmacéutico  y/o Prestadores de Servicios de BPE</t>
  </si>
  <si>
    <t>Visita Ampliación en Buenas Prácticas de Elaboración (BPE) para Servicio Farmacéutico y/o Prestadores de Servicios de BPE que realicen uno y/o dos actividades.</t>
  </si>
  <si>
    <t>Visita Ampliación en Buenas Prácticas de Elaboración (BPE) para Servicio Farmacéutico y/o Prestadores de Servicios de BPE que realicen tres o màs actividades.</t>
  </si>
  <si>
    <t>Visita Ampliación en Buenas Prácticas de Elaboración (BPE) para Servicio Farmacéutico y/o Prestadores de Servicios de BPE que realicen uno y/o dos actividades a nivel nacional</t>
  </si>
  <si>
    <t>Visita Ampliación en Buenas Prácticas de Elaboración (BPE) para Servicio Farmacéutico y/o Prestadores de Servicios de BPE que realicen tres o màs actividades a nivel nacional</t>
  </si>
  <si>
    <t>Visita Renovación a Servicio Farmacéutico  y/o Prestadores de Servicios de BPE</t>
  </si>
  <si>
    <t>Visita Renovación en Buenas Prácticas de Elaboración (BPE) para Servicio Farmacéutico y/o Prestadores de Servicios de BPE que realicen uno y/o dos actividades.</t>
  </si>
  <si>
    <t>Visita Renovación en Buenas Prácticas de Elaboración (BPE) para Servicio Farmacéutico y/o Prestadores de Servicios de BPE que realicen tres o màs actividades.</t>
  </si>
  <si>
    <t>Visita Renovación en Buenas Prácticas de Elaboración (BPE) para Servicio Farmacéutico y/o Prestadores de Servicios de BPE que realicen uno y/o dos actividades a nivel nacional</t>
  </si>
  <si>
    <t>Visita Renovación en Buenas Prácticas de Elaboración (BPE) para Servicio Farmacéutico y/o Prestadores de Servicios de BPE que realicen tres o màs actividades a nivel nacional</t>
  </si>
  <si>
    <t>Visita de Certificación en Buenas Prácticas de Elaboración de Radiofármacos (BPER)</t>
  </si>
  <si>
    <t xml:space="preserve">Visita Certificación de BPER a Radiofarmacias nacionales </t>
  </si>
  <si>
    <t xml:space="preserve">Visita de Ampliación de la certificación en BPER a Radiofarmacias </t>
  </si>
  <si>
    <t>Visita Ampliaciòn de BPER a Radiofarmacias nacionales</t>
  </si>
  <si>
    <t>Visita de Renovación de la certificación en BPER a Radiofarmacias</t>
  </si>
  <si>
    <t>Visita de Renovación de la certificación en BPER a Radiofarmacias nacionales</t>
  </si>
  <si>
    <t xml:space="preserve">Certificado </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</si>
  <si>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</si>
  <si>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</si>
  <si>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</si>
  <si>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</si>
  <si>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</si>
  <si>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</si>
  <si>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Visita</t>
  </si>
  <si>
    <t xml:space="preserve">Certificación de Buenas Prácticas de Fabricación –BPF para establecimientos dedicados a la fabricación de materiales, objetos, envases y equipamientos destinados a entrar en contacto con alimentos y bebidas para consumo humano. </t>
  </si>
  <si>
    <t>Autorización de materiales reciclados utilizados en la fabricación de objetos, envases, materiales y equipamientos destinados a entrar en contacto con alimentos y bebidas para consumo humano.</t>
  </si>
  <si>
    <t>Visita de Clasificación</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</si>
  <si>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</si>
  <si>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</si>
  <si>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Visita de Certificación</t>
  </si>
  <si>
    <t xml:space="preserve">Certificación de implementación y funcionamiento del Sistema de Análisis de Peligros y Puntos Críticos de Control (HACCP) en  plantas de beneficio animal, desposte y desprese </t>
  </si>
  <si>
    <t>Visita para la autorización sanitaria de plantas de beneficio de animales de las diferentes especies, desposte, desprese y acondicionamiento destinados para consumo humano.</t>
  </si>
  <si>
    <t>Autorización sanitaria provisional de plantas de beneficio de animales de las diferentes especies, desposte y desprese destinados para consumo humano.</t>
  </si>
  <si>
    <t>FIRMA: Representante Legal o Apoderado o Director Técnico (Responsable Sanitario)</t>
  </si>
  <si>
    <t>Nombre Representante Legal o Apoderado o Director Técnico (Responsable Sanitario)</t>
  </si>
  <si>
    <t>CC:</t>
  </si>
  <si>
    <t>Firma - Representante Legal o Apoderado o Director Técnico (Responsable Sanitario)</t>
  </si>
  <si>
    <t>Código: ASS-AYC-FM164</t>
  </si>
  <si>
    <t>SOLICITUD DE TRÁMITES DE AUDITORIAS Y CERTIFICACIONES -
MEDICAMENTOS Y PRODUCTOS BIOLÓGICOS</t>
  </si>
  <si>
    <r>
      <rPr>
        <b/>
        <sz val="9"/>
        <rFont val="Arial"/>
        <family val="2"/>
      </rPr>
      <t>Importante:</t>
    </r>
    <r>
      <rPr>
        <sz val="9"/>
        <rFont val="Arial"/>
        <family val="2"/>
      </rPr>
      <t xml:space="preserve"> Para la radicación de cualquier solicitud de un trámite que se enmarque dentro de lo dispuesto en el  presente formato, deberá diligenciar con obligatoriedad todos los numerales que apliquen al tipo de solicitud que realiza.</t>
    </r>
  </si>
  <si>
    <t>Número de Documento :</t>
  </si>
  <si>
    <t>El servicio realiza adecuación de medicamentos de acuerdo a la Resolución 444 de 2008:</t>
  </si>
  <si>
    <t>Institucional:</t>
  </si>
  <si>
    <t>Producto:</t>
  </si>
  <si>
    <t>Dirección Responsable:</t>
  </si>
  <si>
    <t>Tipo de Solicitud:</t>
  </si>
  <si>
    <t>Tipo de Trámite:</t>
  </si>
  <si>
    <t>Responsable de la Etapa Clínica:</t>
  </si>
  <si>
    <t>Representante Legal:</t>
  </si>
  <si>
    <t>Responsable de la Etapa Analítica:</t>
  </si>
  <si>
    <t>Contratado:</t>
  </si>
  <si>
    <t>Responsable de la Etapa Estadística:</t>
  </si>
  <si>
    <t>Fecha de Emisión: 2024-05-31</t>
  </si>
  <si>
    <t>Laboratorios externos o laboratorios del fabricante de Control Calidad</t>
  </si>
  <si>
    <t>Visita Ampliación a Laboratorios externos o laboratorios del fabricante de Control Calidad</t>
  </si>
  <si>
    <t>Certificado BPL a Laboratorios externos o laboratorios del fabricante de Control Calidad</t>
  </si>
  <si>
    <t xml:space="preserve">Modificación Resolución de BPL a Laboratorios externos o laboratorios del fabricante de Control Calidad </t>
  </si>
  <si>
    <t>Visita Certificación de Buenas Practicas de Laboratorio (BPL) a Laboratorios externos o laboratorios del fabricante de Control Calidad</t>
  </si>
  <si>
    <t xml:space="preserve">Visita Certificación de Buenas Practicas de Laboratorio (BPL) a Laboratorios externos o laboratorios del fabricante de Control Calidad en el exterior </t>
  </si>
  <si>
    <t xml:space="preserve">Visita de Ampliación de la certificación en  Buenas Prácticas de Laboratorio (BPL) a Laboratorios externos o laboratorios del fabricante de Control Calidad en el exterior </t>
  </si>
  <si>
    <t>Visita de Renovación de la certificación en  Buenas Prácticas de Laboratorio (BPL) a Laboratorios externos o laboratorios del fabricante de Control Calidad</t>
  </si>
  <si>
    <t>Visita de Renovación de la certificación en  Buenas Prácticas de Laboratorio (BPL) a Laboratorios externos o laboratorios del fabricante de Control Calidad en el exterior</t>
  </si>
  <si>
    <t>Certificado BPL a Laboratorios externos o laboratorio del fabricante de Control Calidad</t>
  </si>
  <si>
    <t>Visita Renovación a Laboratorios externos o laboratorios del fabricante de Control Calidad</t>
  </si>
  <si>
    <t>Visita Certificaciòn a Laboratorios externos o laboratorios del fabricante de Control Calidad</t>
  </si>
  <si>
    <t>Visita de Ampliación de la certificación en  Buenas Prácticas de Laboratorio (BPL) a Laboratorios externos o laboratorios del fabricante de Control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</si>
</sst>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0"/>
      <name val="Arial"/>
      <family val="2"/>
    </font>
    <font>
      <sz val="8"/>
      <name val="Arial"/>
      <family val="2"/>
    </font>
    <font>
      <sz val="9"/>
      <name val="Arial"/>
      <family val="2"/>
    </font>
    <font>
      <u/>
      <sz val="10"/>
      <color indexed="12"/>
      <name val="Arial"/>
      <family val="2"/>
    </font>
    <font>
      <b/>
      <sz val="11"/>
      <name val="Arial"/>
      <family val="2"/>
    </font>
    <font>
      <sz val="10"/>
      <color indexed="8"/>
      <name val="Tahoma"/>
      <family val="2"/>
    </font>
    <font>
      <b/>
      <sz val="11"/>
      <color indexed="8"/>
      <name val="Calibri"/>
      <family val="2"/>
    </font>
    <font>
      <sz val="10"/>
      <name val="Book Antiqua"/>
      <family val="1"/>
    </font>
    <font>
      <sz val="11"/>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8"/>
      <color theme="1"/>
      <name val="Arial"/>
      <family val="2"/>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b/>
      <sz val="14"/>
      <color rgb="FF000000"/>
      <name val="Calibri"/>
      <family val="2"/>
      <scheme val="minor"/>
    </font>
    <font>
      <sz val="10"/>
      <color theme="1"/>
      <name val="Calibri"/>
      <family val="2"/>
      <scheme val="minor"/>
    </font>
    <font>
      <sz val="10"/>
      <color rgb="FF5C5C5C"/>
      <name val="Arial"/>
      <family val="2"/>
    </font>
    <font>
      <sz val="10"/>
      <color rgb="FFFF0000"/>
      <name val="Calibri"/>
      <family val="2"/>
      <scheme val="minor"/>
    </font>
    <font>
      <sz val="8"/>
      <color rgb="FFFF0000"/>
      <name val="Arial"/>
      <family val="2"/>
    </font>
    <font>
      <sz val="9"/>
      <color rgb="FF000000"/>
      <name val="Arial"/>
      <family val="2"/>
    </font>
    <font>
      <b/>
      <sz val="10"/>
      <color rgb="FF000000"/>
      <name val="Arial"/>
      <family val="2"/>
    </font>
    <font>
      <b/>
      <sz val="10"/>
      <name val="Arial"/>
      <family val="2"/>
    </font>
    <font>
      <sz val="10"/>
      <color theme="1"/>
      <name val="Arial"/>
      <family val="2"/>
    </font>
    <font>
      <u/>
      <sz val="10"/>
      <color indexed="12"/>
      <name val="Arial"/>
      <family val="2"/>
    </font>
    <font>
      <sz val="10"/>
      <name val="Arial"/>
      <family val="2"/>
    </font>
    <font>
      <b/>
      <sz val="10"/>
      <color theme="1"/>
      <name val="Arial"/>
      <family val="2"/>
    </font>
    <font>
      <sz val="10"/>
      <color theme="0"/>
      <name val="Arial"/>
      <family val="2"/>
    </font>
    <font>
      <sz val="8"/>
      <color rgb="FF000000"/>
      <name val="Segoe UI"/>
      <family val="2"/>
    </font>
    <font>
      <b/>
      <sz val="9"/>
      <name val="Arial"/>
      <family val="2"/>
    </font>
  </fonts>
  <fills count="46">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DE9D9"/>
        <bgColor rgb="FF000000"/>
      </patternFill>
    </fill>
    <fill>
      <patternFill patternType="solid">
        <fgColor theme="9" tint="0.79998168889431442"/>
        <bgColor indexed="64"/>
      </patternFill>
    </fill>
    <fill>
      <patternFill patternType="solid">
        <fgColor theme="9" tint="0.39997558519241921"/>
        <bgColor rgb="FF000000"/>
      </patternFill>
    </fill>
    <fill>
      <patternFill patternType="solid">
        <fgColor theme="9" tint="0.59999389629810485"/>
        <bgColor rgb="FF000000"/>
      </patternFill>
    </fill>
    <fill>
      <patternFill patternType="solid">
        <fgColor rgb="FFC4D79B"/>
        <bgColor rgb="FF000000"/>
      </patternFill>
    </fill>
    <fill>
      <patternFill patternType="solid">
        <fgColor rgb="FFB7DEE8"/>
        <bgColor rgb="FF000000"/>
      </patternFill>
    </fill>
    <fill>
      <patternFill patternType="solid">
        <fgColor theme="4" tint="0.59999389629810485"/>
        <bgColor rgb="FF000000"/>
      </patternFill>
    </fill>
    <fill>
      <patternFill patternType="solid">
        <fgColor rgb="FF92CDDC"/>
        <bgColor rgb="FF000000"/>
      </patternFill>
    </fill>
    <fill>
      <patternFill patternType="solid">
        <fgColor rgb="FFDA9694"/>
        <bgColor rgb="FF000000"/>
      </patternFill>
    </fill>
    <fill>
      <patternFill patternType="solid">
        <fgColor rgb="FFC4BD97"/>
        <bgColor rgb="FF000000"/>
      </patternFill>
    </fill>
    <fill>
      <patternFill patternType="solid">
        <fgColor theme="8" tint="-0.249977111117893"/>
        <bgColor rgb="FF000000"/>
      </patternFill>
    </fill>
    <fill>
      <patternFill patternType="solid">
        <fgColor rgb="FFFFFF00"/>
        <bgColor rgb="FF000000"/>
      </patternFill>
    </fill>
    <fill>
      <patternFill patternType="solid">
        <fgColor theme="8" tint="0.39997558519241921"/>
        <bgColor rgb="FF000000"/>
      </patternFill>
    </fill>
    <fill>
      <patternFill patternType="solid">
        <fgColor theme="0"/>
        <bgColor rgb="FF000000"/>
      </patternFill>
    </fill>
    <fill>
      <patternFill patternType="solid">
        <fgColor rgb="FFC00000"/>
        <bgColor indexed="64"/>
      </patternFill>
    </fill>
    <fill>
      <patternFill patternType="solid">
        <fgColor rgb="FFFFFFFF"/>
        <bgColor rgb="FF000000"/>
      </patternFill>
    </fill>
    <fill>
      <patternFill patternType="solid">
        <fgColor theme="0" tint="-4.9989318521683403E-2"/>
        <bgColor rgb="FF000000"/>
      </patternFill>
    </fill>
    <fill>
      <patternFill patternType="solid">
        <fgColor theme="2" tint="-0.249977111117893"/>
        <bgColor rgb="FF000000"/>
      </patternFill>
    </fill>
    <fill>
      <patternFill patternType="solid">
        <fgColor rgb="FF00B0F0"/>
        <bgColor indexed="64"/>
      </patternFill>
    </fill>
    <fill>
      <patternFill patternType="solid">
        <fgColor rgb="FF00B050"/>
        <bgColor rgb="FF000000"/>
      </patternFill>
    </fill>
    <fill>
      <patternFill patternType="solid">
        <fgColor theme="5" tint="0.39997558519241921"/>
        <bgColor rgb="FF000000"/>
      </patternFill>
    </fill>
    <fill>
      <patternFill patternType="solid">
        <fgColor theme="6" tint="0.79998168889431442"/>
        <bgColor indexed="64"/>
      </patternFill>
    </fill>
    <fill>
      <patternFill patternType="solid">
        <fgColor theme="0" tint="-4.9989318521683403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top/>
      <bottom/>
      <diagonal/>
    </border>
    <border>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s>
  <cellStyleXfs count="6">
    <xf numFmtId="0" fontId="0" fillId="0" borderId="0"/>
    <xf numFmtId="0" fontId="16" fillId="3" borderId="0" applyNumberFormat="0" applyBorder="0" applyAlignment="0" applyProtection="0"/>
    <xf numFmtId="0" fontId="4" fillId="0" borderId="0" applyNumberFormat="0" applyFill="0" applyBorder="0" applyAlignment="0" applyProtection="0">
      <alignment vertical="top"/>
      <protection locked="0"/>
    </xf>
    <xf numFmtId="0" fontId="15" fillId="0" borderId="0"/>
    <xf numFmtId="0" fontId="8" fillId="0" borderId="0"/>
    <xf numFmtId="0" fontId="1" fillId="0" borderId="0"/>
  </cellStyleXfs>
  <cellXfs count="471">
    <xf numFmtId="0" fontId="0" fillId="0" borderId="0" xfId="0"/>
    <xf numFmtId="0" fontId="2" fillId="4" borderId="0" xfId="5" applyFont="1" applyFill="1" applyAlignment="1" applyProtection="1">
      <alignment vertical="center" wrapText="1"/>
      <protection locked="0"/>
    </xf>
    <xf numFmtId="0" fontId="3" fillId="4" borderId="0" xfId="5" applyFont="1" applyFill="1" applyAlignment="1">
      <alignment vertical="center" wrapText="1"/>
    </xf>
    <xf numFmtId="0" fontId="3" fillId="4" borderId="0" xfId="5" applyFont="1" applyFill="1" applyAlignment="1">
      <alignment vertical="center"/>
    </xf>
    <xf numFmtId="0" fontId="3" fillId="4" borderId="0" xfId="5" applyFont="1" applyFill="1" applyAlignment="1">
      <alignment horizontal="left" vertical="center"/>
    </xf>
    <xf numFmtId="0" fontId="3" fillId="4" borderId="0" xfId="5" applyFont="1" applyFill="1" applyAlignment="1">
      <alignment horizontal="left" vertical="center" wrapText="1"/>
    </xf>
    <xf numFmtId="0" fontId="18" fillId="0" borderId="0" xfId="0" applyFont="1"/>
    <xf numFmtId="0" fontId="20" fillId="0" borderId="1" xfId="0" applyFont="1" applyBorder="1" applyAlignment="1">
      <alignment vertical="center"/>
    </xf>
    <xf numFmtId="0" fontId="2" fillId="4" borderId="1" xfId="5" applyFont="1" applyFill="1" applyBorder="1" applyAlignment="1" applyProtection="1">
      <alignment vertical="center" wrapText="1"/>
      <protection locked="0"/>
    </xf>
    <xf numFmtId="0" fontId="21" fillId="5" borderId="1" xfId="0" applyFont="1" applyFill="1" applyBorder="1" applyAlignment="1">
      <alignment vertical="center" wrapText="1"/>
    </xf>
    <xf numFmtId="0" fontId="18" fillId="0" borderId="1" xfId="0" applyFont="1" applyBorder="1"/>
    <xf numFmtId="0" fontId="2" fillId="4" borderId="0" xfId="5" applyFont="1" applyFill="1" applyAlignment="1" applyProtection="1">
      <alignment horizontal="center" vertical="center" wrapText="1"/>
      <protection locked="0"/>
    </xf>
    <xf numFmtId="0" fontId="22" fillId="0" borderId="2" xfId="0" applyFont="1" applyBorder="1" applyAlignment="1">
      <alignment vertical="center"/>
    </xf>
    <xf numFmtId="0" fontId="20" fillId="0" borderId="2" xfId="0" applyFont="1" applyBorder="1" applyAlignment="1">
      <alignment vertical="center"/>
    </xf>
    <xf numFmtId="0" fontId="2" fillId="4" borderId="1"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23" fillId="0" borderId="0" xfId="0" applyFont="1" applyAlignment="1">
      <alignment vertical="center" wrapText="1"/>
    </xf>
    <xf numFmtId="0" fontId="21" fillId="5" borderId="0" xfId="0" applyFont="1" applyFill="1" applyAlignment="1">
      <alignment vertical="center" wrapText="1"/>
    </xf>
    <xf numFmtId="0" fontId="2" fillId="4" borderId="3" xfId="5" applyFont="1" applyFill="1" applyBorder="1" applyAlignment="1" applyProtection="1">
      <alignment vertical="center" wrapText="1"/>
      <protection locked="0"/>
    </xf>
    <xf numFmtId="0" fontId="19" fillId="5" borderId="1" xfId="0" applyFont="1" applyFill="1" applyBorder="1" applyAlignment="1">
      <alignment vertical="center" wrapText="1"/>
    </xf>
    <xf numFmtId="0" fontId="24" fillId="0" borderId="0" xfId="0" applyFont="1" applyAlignment="1">
      <alignment vertical="center" wrapText="1"/>
    </xf>
    <xf numFmtId="0" fontId="23" fillId="0" borderId="3" xfId="0" applyFont="1" applyBorder="1" applyAlignment="1">
      <alignment vertical="center" wrapText="1"/>
    </xf>
    <xf numFmtId="0" fontId="0" fillId="0" borderId="3" xfId="0" applyBorder="1"/>
    <xf numFmtId="0" fontId="0" fillId="0" borderId="1" xfId="0" applyBorder="1" applyAlignment="1">
      <alignment vertical="center" wrapText="1"/>
    </xf>
    <xf numFmtId="0" fontId="21" fillId="6" borderId="2" xfId="0" applyFont="1" applyFill="1" applyBorder="1" applyAlignment="1">
      <alignment horizontal="center" vertical="center" wrapText="1"/>
    </xf>
    <xf numFmtId="0" fontId="25" fillId="5" borderId="1" xfId="0" applyFont="1" applyFill="1" applyBorder="1" applyAlignment="1">
      <alignment vertical="center" wrapText="1"/>
    </xf>
    <xf numFmtId="0" fontId="3" fillId="4" borderId="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3" fillId="4" borderId="1" xfId="5" applyFont="1" applyFill="1" applyBorder="1" applyAlignment="1">
      <alignment vertical="center"/>
    </xf>
    <xf numFmtId="0" fontId="0" fillId="0" borderId="1" xfId="0" applyBorder="1"/>
    <xf numFmtId="0" fontId="20" fillId="0" borderId="0" xfId="0" applyFont="1" applyAlignment="1">
      <alignment vertical="center"/>
    </xf>
    <xf numFmtId="0" fontId="18" fillId="0" borderId="4" xfId="0" applyFont="1" applyBorder="1"/>
    <xf numFmtId="0" fontId="20" fillId="0" borderId="4" xfId="0" applyFont="1" applyBorder="1" applyAlignment="1">
      <alignment vertical="center"/>
    </xf>
    <xf numFmtId="0" fontId="22" fillId="0" borderId="4" xfId="0" applyFont="1" applyBorder="1" applyAlignment="1">
      <alignment vertical="center"/>
    </xf>
    <xf numFmtId="0" fontId="0" fillId="0" borderId="1" xfId="0" applyBorder="1" applyAlignment="1">
      <alignment horizontal="center" vertical="center" wrapText="1"/>
    </xf>
    <xf numFmtId="0" fontId="25" fillId="7" borderId="1" xfId="0" applyFont="1" applyFill="1" applyBorder="1" applyAlignment="1">
      <alignment vertical="center" wrapText="1"/>
    </xf>
    <xf numFmtId="0" fontId="26" fillId="0" borderId="0" xfId="0" applyFont="1" applyAlignment="1">
      <alignment wrapText="1"/>
    </xf>
    <xf numFmtId="0" fontId="3" fillId="7" borderId="1" xfId="5" applyFont="1" applyFill="1" applyBorder="1" applyAlignment="1">
      <alignment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vertical="center" wrapText="1"/>
    </xf>
    <xf numFmtId="0" fontId="3" fillId="9" borderId="1" xfId="5" applyFont="1" applyFill="1" applyBorder="1" applyAlignment="1">
      <alignment horizontal="left" vertical="center" wrapText="1"/>
    </xf>
    <xf numFmtId="0" fontId="0" fillId="10" borderId="5" xfId="0" applyFill="1" applyBorder="1" applyAlignment="1">
      <alignment vertical="center" wrapText="1"/>
    </xf>
    <xf numFmtId="0" fontId="2" fillId="6" borderId="2" xfId="5" applyFont="1" applyFill="1" applyBorder="1" applyAlignment="1" applyProtection="1">
      <alignment vertical="center" wrapText="1"/>
      <protection locked="0"/>
    </xf>
    <xf numFmtId="0" fontId="0" fillId="0" borderId="1" xfId="0" applyBorder="1" applyAlignment="1">
      <alignment wrapText="1"/>
    </xf>
    <xf numFmtId="0" fontId="9" fillId="4" borderId="1" xfId="4" applyFont="1" applyFill="1" applyBorder="1" applyAlignment="1">
      <alignment horizontal="justify" vertical="center" wrapText="1"/>
    </xf>
    <xf numFmtId="0" fontId="0" fillId="0" borderId="1" xfId="0" applyBorder="1" applyAlignment="1">
      <alignment vertical="center"/>
    </xf>
    <xf numFmtId="0" fontId="0" fillId="0" borderId="1" xfId="0" applyBorder="1" applyAlignment="1">
      <alignment horizontal="center" vertical="center"/>
    </xf>
    <xf numFmtId="0" fontId="9" fillId="0" borderId="1" xfId="0" applyFont="1" applyBorder="1" applyAlignment="1">
      <alignment horizontal="justify" vertical="center" wrapText="1"/>
    </xf>
    <xf numFmtId="0" fontId="9" fillId="4" borderId="1" xfId="4" applyFont="1" applyFill="1" applyBorder="1" applyAlignment="1" applyProtection="1">
      <alignment horizontal="justify" vertical="top" wrapText="1"/>
      <protection locked="0"/>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3" fillId="0" borderId="1" xfId="5" applyFont="1" applyBorder="1" applyAlignment="1">
      <alignment vertical="center" wrapText="1"/>
    </xf>
    <xf numFmtId="0" fontId="9" fillId="0" borderId="6" xfId="0" applyFont="1" applyBorder="1" applyAlignment="1">
      <alignment horizontal="justify" vertical="center" wrapText="1"/>
    </xf>
    <xf numFmtId="0" fontId="13" fillId="0" borderId="0" xfId="0" applyFont="1" applyAlignment="1">
      <alignment horizontal="center" vertical="center"/>
    </xf>
    <xf numFmtId="0" fontId="10" fillId="0" borderId="0" xfId="0" applyFont="1" applyAlignment="1">
      <alignment horizontal="center" vertical="center"/>
    </xf>
    <xf numFmtId="0" fontId="27" fillId="7" borderId="1" xfId="0" applyFont="1" applyFill="1" applyBorder="1" applyAlignment="1">
      <alignment vertical="center" wrapText="1"/>
    </xf>
    <xf numFmtId="0" fontId="25" fillId="5" borderId="0" xfId="0" applyFont="1" applyFill="1" applyAlignment="1">
      <alignment vertical="center" wrapText="1"/>
    </xf>
    <xf numFmtId="0" fontId="2" fillId="4" borderId="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17" fillId="0" borderId="0" xfId="0" applyFont="1"/>
    <xf numFmtId="0" fontId="17" fillId="0" borderId="0" xfId="0" applyFont="1" applyAlignment="1">
      <alignment horizontal="center" vertical="center" wrapText="1"/>
    </xf>
    <xf numFmtId="0" fontId="28" fillId="4" borderId="1" xfId="5" applyFont="1" applyFill="1" applyBorder="1" applyAlignment="1" applyProtection="1">
      <alignment vertical="center" wrapText="1"/>
      <protection locked="0"/>
    </xf>
    <xf numFmtId="0" fontId="0" fillId="0" borderId="5" xfId="0" applyBorder="1" applyAlignment="1">
      <alignment vertical="center" wrapText="1"/>
    </xf>
    <xf numFmtId="0" fontId="19" fillId="5" borderId="0" xfId="0" applyFont="1" applyFill="1" applyAlignment="1">
      <alignment vertical="center" wrapText="1"/>
    </xf>
    <xf numFmtId="0" fontId="21" fillId="5" borderId="1" xfId="0" applyFont="1" applyFill="1" applyBorder="1" applyAlignment="1">
      <alignment horizontal="center" vertical="center" wrapText="1"/>
    </xf>
    <xf numFmtId="0" fontId="21" fillId="5" borderId="0" xfId="0" applyFont="1" applyFill="1" applyAlignment="1">
      <alignment horizontal="center" vertical="center" wrapText="1"/>
    </xf>
    <xf numFmtId="0" fontId="0" fillId="15" borderId="1" xfId="0" applyFill="1" applyBorder="1" applyAlignment="1">
      <alignment vertical="center" wrapText="1"/>
    </xf>
    <xf numFmtId="0" fontId="0" fillId="15" borderId="1" xfId="0" applyFill="1" applyBorder="1" applyAlignment="1">
      <alignment horizontal="left" vertical="center" wrapText="1"/>
    </xf>
    <xf numFmtId="0" fontId="0" fillId="15" borderId="1" xfId="0" applyFill="1" applyBorder="1" applyAlignment="1">
      <alignment horizontal="left" vertical="center"/>
    </xf>
    <xf numFmtId="0" fontId="17" fillId="0" borderId="1" xfId="0" applyFont="1" applyBorder="1" applyAlignment="1">
      <alignment vertical="center" wrapText="1"/>
    </xf>
    <xf numFmtId="0" fontId="0" fillId="14" borderId="1" xfId="0" applyFill="1" applyBorder="1" applyAlignment="1">
      <alignment vertical="center"/>
    </xf>
    <xf numFmtId="0" fontId="0" fillId="14" borderId="8" xfId="0" applyFill="1" applyBorder="1" applyAlignment="1">
      <alignment horizontal="center" vertical="center" wrapText="1"/>
    </xf>
    <xf numFmtId="0" fontId="0" fillId="12" borderId="2" xfId="0" applyFill="1" applyBorder="1" applyAlignment="1">
      <alignment horizontal="center" vertical="center" wrapText="1"/>
    </xf>
    <xf numFmtId="0" fontId="19" fillId="22" borderId="1" xfId="0" applyFont="1" applyFill="1" applyBorder="1" applyAlignment="1">
      <alignment vertical="center" wrapText="1"/>
    </xf>
    <xf numFmtId="0" fontId="2" fillId="22" borderId="1" xfId="5" applyFont="1" applyFill="1" applyBorder="1" applyAlignment="1" applyProtection="1">
      <alignment vertical="center" wrapText="1"/>
      <protection locked="0"/>
    </xf>
    <xf numFmtId="0" fontId="0" fillId="0" borderId="4" xfId="0" applyBorder="1" applyAlignment="1">
      <alignment vertical="center" wrapText="1"/>
    </xf>
    <xf numFmtId="0" fontId="0" fillId="0" borderId="8" xfId="0" applyBorder="1" applyAlignment="1">
      <alignment vertical="center" wrapText="1"/>
    </xf>
    <xf numFmtId="0" fontId="3" fillId="8" borderId="5" xfId="5" applyFont="1" applyFill="1" applyBorder="1" applyAlignment="1">
      <alignment vertical="center" wrapText="1"/>
    </xf>
    <xf numFmtId="0" fontId="3" fillId="8" borderId="4" xfId="5" applyFont="1" applyFill="1" applyBorder="1" applyAlignment="1">
      <alignment vertical="center" wrapText="1"/>
    </xf>
    <xf numFmtId="0" fontId="3" fillId="8" borderId="8" xfId="5" applyFont="1" applyFill="1" applyBorder="1" applyAlignment="1">
      <alignment vertical="center" wrapText="1"/>
    </xf>
    <xf numFmtId="0" fontId="29" fillId="23" borderId="3" xfId="0" applyFont="1" applyFill="1" applyBorder="1" applyAlignment="1">
      <alignment vertical="center" wrapText="1"/>
    </xf>
    <xf numFmtId="0" fontId="3" fillId="24" borderId="1" xfId="5" applyFont="1" applyFill="1" applyBorder="1" applyAlignment="1">
      <alignment vertical="center" wrapText="1"/>
    </xf>
    <xf numFmtId="0" fontId="0" fillId="24" borderId="1" xfId="0" applyFill="1" applyBorder="1" applyAlignment="1">
      <alignment vertical="center" wrapText="1"/>
    </xf>
    <xf numFmtId="0" fontId="3" fillId="24" borderId="1" xfId="5" applyFont="1" applyFill="1" applyBorder="1" applyAlignment="1">
      <alignment horizontal="left" vertical="center" wrapText="1"/>
    </xf>
    <xf numFmtId="0" fontId="0" fillId="11" borderId="1" xfId="0" applyFill="1" applyBorder="1" applyAlignment="1">
      <alignment horizontal="left" vertical="center" wrapText="1"/>
    </xf>
    <xf numFmtId="0" fontId="0" fillId="11" borderId="1" xfId="0" applyFill="1" applyBorder="1" applyAlignment="1">
      <alignment vertical="center" wrapText="1"/>
    </xf>
    <xf numFmtId="0" fontId="29" fillId="25" borderId="1" xfId="0" applyFont="1" applyFill="1" applyBorder="1" applyAlignment="1">
      <alignment vertical="center" wrapText="1"/>
    </xf>
    <xf numFmtId="0" fontId="3" fillId="26" borderId="34" xfId="0" applyFont="1" applyFill="1" applyBorder="1" applyAlignment="1">
      <alignment horizontal="left" vertical="center" wrapText="1"/>
    </xf>
    <xf numFmtId="0" fontId="3" fillId="26" borderId="4" xfId="0" applyFont="1" applyFill="1" applyBorder="1" applyAlignment="1">
      <alignment horizontal="left" vertical="center" wrapText="1"/>
    </xf>
    <xf numFmtId="0" fontId="3" fillId="26" borderId="1" xfId="0" applyFont="1" applyFill="1" applyBorder="1" applyAlignment="1">
      <alignment horizontal="left" vertical="center" wrapText="1"/>
    </xf>
    <xf numFmtId="0" fontId="29" fillId="25" borderId="35" xfId="0" applyFont="1" applyFill="1" applyBorder="1" applyAlignment="1">
      <alignment vertical="center" wrapText="1"/>
    </xf>
    <xf numFmtId="0" fontId="29" fillId="25" borderId="3" xfId="0" applyFont="1" applyFill="1" applyBorder="1" applyAlignment="1">
      <alignment vertical="center" wrapText="1"/>
    </xf>
    <xf numFmtId="0" fontId="29" fillId="27" borderId="3" xfId="0" applyFont="1" applyFill="1" applyBorder="1" applyAlignment="1">
      <alignment vertical="center" wrapText="1"/>
    </xf>
    <xf numFmtId="0" fontId="19" fillId="5" borderId="5" xfId="0" applyFont="1" applyFill="1" applyBorder="1" applyAlignment="1">
      <alignment vertical="center" wrapText="1"/>
    </xf>
    <xf numFmtId="0" fontId="19" fillId="5" borderId="4" xfId="0" applyFont="1" applyFill="1" applyBorder="1" applyAlignment="1">
      <alignment vertical="center" wrapText="1"/>
    </xf>
    <xf numFmtId="0" fontId="19" fillId="5" borderId="8" xfId="0" applyFont="1" applyFill="1" applyBorder="1" applyAlignment="1">
      <alignment vertical="center" wrapText="1"/>
    </xf>
    <xf numFmtId="0" fontId="3" fillId="28" borderId="37" xfId="0" applyFont="1" applyFill="1" applyBorder="1" applyAlignment="1">
      <alignment vertical="center" wrapText="1"/>
    </xf>
    <xf numFmtId="0" fontId="3" fillId="29" borderId="37" xfId="0" applyFont="1" applyFill="1" applyBorder="1" applyAlignment="1">
      <alignment horizontal="left" vertical="center" wrapText="1"/>
    </xf>
    <xf numFmtId="0" fontId="3" fillId="29" borderId="38" xfId="0" applyFont="1" applyFill="1" applyBorder="1" applyAlignment="1">
      <alignment horizontal="left" vertical="center" wrapText="1"/>
    </xf>
    <xf numFmtId="0" fontId="3" fillId="29" borderId="3" xfId="0" applyFont="1" applyFill="1" applyBorder="1" applyAlignment="1">
      <alignment horizontal="left" vertical="center" wrapText="1"/>
    </xf>
    <xf numFmtId="0" fontId="29" fillId="30" borderId="3" xfId="0" applyFont="1" applyFill="1" applyBorder="1" applyAlignment="1">
      <alignment vertical="center" wrapText="1"/>
    </xf>
    <xf numFmtId="0" fontId="29" fillId="28" borderId="3" xfId="0" applyFont="1" applyFill="1" applyBorder="1" applyAlignment="1">
      <alignment vertical="center" wrapText="1"/>
    </xf>
    <xf numFmtId="0" fontId="3" fillId="31" borderId="34" xfId="0" applyFont="1" applyFill="1" applyBorder="1" applyAlignment="1">
      <alignment vertical="center" wrapText="1"/>
    </xf>
    <xf numFmtId="0" fontId="29" fillId="31" borderId="3" xfId="0" applyFont="1" applyFill="1" applyBorder="1" applyAlignment="1">
      <alignment vertical="center" wrapText="1"/>
    </xf>
    <xf numFmtId="0" fontId="29" fillId="31" borderId="1" xfId="0" applyFont="1" applyFill="1" applyBorder="1" applyAlignment="1">
      <alignment vertical="center" wrapText="1"/>
    </xf>
    <xf numFmtId="0" fontId="3" fillId="32" borderId="34" xfId="0" applyFont="1" applyFill="1" applyBorder="1" applyAlignment="1">
      <alignment vertical="center" wrapText="1"/>
    </xf>
    <xf numFmtId="0" fontId="3" fillId="33" borderId="34" xfId="0" applyFont="1" applyFill="1" applyBorder="1" applyAlignment="1">
      <alignment vertical="center" wrapText="1"/>
    </xf>
    <xf numFmtId="0" fontId="3" fillId="33" borderId="43" xfId="0" applyFont="1" applyFill="1" applyBorder="1" applyAlignment="1">
      <alignment vertical="center" wrapText="1"/>
    </xf>
    <xf numFmtId="0" fontId="29" fillId="0" borderId="34" xfId="0" applyFont="1" applyBorder="1" applyAlignment="1">
      <alignment vertical="center" wrapText="1"/>
    </xf>
    <xf numFmtId="0" fontId="29" fillId="34" borderId="34" xfId="0" applyFont="1" applyFill="1" applyBorder="1" applyAlignment="1">
      <alignment vertical="center" wrapText="1"/>
    </xf>
    <xf numFmtId="0" fontId="3" fillId="33" borderId="37" xfId="0" applyFont="1" applyFill="1" applyBorder="1" applyAlignment="1">
      <alignment vertical="center" wrapText="1"/>
    </xf>
    <xf numFmtId="0" fontId="3" fillId="36" borderId="34" xfId="0" applyFont="1" applyFill="1" applyBorder="1" applyAlignment="1">
      <alignment vertical="center" wrapText="1"/>
    </xf>
    <xf numFmtId="0" fontId="0" fillId="19" borderId="1" xfId="0" applyFill="1" applyBorder="1" applyAlignment="1">
      <alignment vertical="center" wrapText="1"/>
    </xf>
    <xf numFmtId="0" fontId="3" fillId="34" borderId="1" xfId="0" applyFont="1" applyFill="1" applyBorder="1" applyAlignment="1">
      <alignment horizontal="left" vertical="center" wrapText="1"/>
    </xf>
    <xf numFmtId="0" fontId="3" fillId="34" borderId="37" xfId="0" applyFont="1" applyFill="1" applyBorder="1" applyAlignment="1">
      <alignment horizontal="left" vertical="center" wrapText="1"/>
    </xf>
    <xf numFmtId="0" fontId="17" fillId="37" borderId="1" xfId="0" applyFont="1" applyFill="1" applyBorder="1" applyAlignment="1">
      <alignment vertical="center" wrapText="1"/>
    </xf>
    <xf numFmtId="0" fontId="3" fillId="26" borderId="34" xfId="0" applyFont="1" applyFill="1" applyBorder="1" applyAlignment="1">
      <alignment vertical="center" wrapText="1"/>
    </xf>
    <xf numFmtId="0" fontId="3" fillId="38" borderId="34" xfId="0" applyFont="1" applyFill="1" applyBorder="1" applyAlignment="1">
      <alignment vertical="center" wrapText="1"/>
    </xf>
    <xf numFmtId="0" fontId="3" fillId="26" borderId="37" xfId="0" applyFont="1" applyFill="1" applyBorder="1" applyAlignment="1">
      <alignment vertical="center" wrapText="1"/>
    </xf>
    <xf numFmtId="0" fontId="3" fillId="38" borderId="43" xfId="0" applyFont="1" applyFill="1" applyBorder="1" applyAlignment="1">
      <alignment vertical="center" wrapText="1"/>
    </xf>
    <xf numFmtId="0" fontId="29" fillId="19" borderId="37" xfId="0" applyFont="1" applyFill="1" applyBorder="1" applyAlignment="1">
      <alignment vertical="center" wrapText="1"/>
    </xf>
    <xf numFmtId="0" fontId="3" fillId="40" borderId="46" xfId="0" applyFont="1" applyFill="1" applyBorder="1" applyAlignment="1">
      <alignment vertical="center" wrapText="1"/>
    </xf>
    <xf numFmtId="0" fontId="3" fillId="38" borderId="1" xfId="0" applyFont="1" applyFill="1" applyBorder="1" applyAlignment="1">
      <alignment vertical="center" wrapText="1"/>
    </xf>
    <xf numFmtId="0" fontId="0" fillId="11" borderId="5" xfId="0" applyFill="1" applyBorder="1" applyAlignment="1">
      <alignment vertical="center" wrapText="1"/>
    </xf>
    <xf numFmtId="0" fontId="0" fillId="11" borderId="4" xfId="0" applyFill="1" applyBorder="1" applyAlignment="1">
      <alignment vertical="center" wrapText="1"/>
    </xf>
    <xf numFmtId="0" fontId="0" fillId="11" borderId="8" xfId="0" applyFill="1" applyBorder="1" applyAlignment="1">
      <alignment vertical="center" wrapText="1"/>
    </xf>
    <xf numFmtId="0" fontId="29" fillId="19" borderId="1" xfId="0" applyFont="1" applyFill="1" applyBorder="1" applyAlignment="1">
      <alignment vertical="center" wrapText="1"/>
    </xf>
    <xf numFmtId="0" fontId="29" fillId="19" borderId="32" xfId="0" applyFont="1" applyFill="1" applyBorder="1" applyAlignment="1">
      <alignment vertical="center" wrapText="1"/>
    </xf>
    <xf numFmtId="0" fontId="29" fillId="19" borderId="5" xfId="0" applyFont="1" applyFill="1" applyBorder="1" applyAlignment="1">
      <alignment vertical="center" wrapText="1"/>
    </xf>
    <xf numFmtId="0" fontId="3" fillId="38" borderId="45" xfId="0" applyFont="1" applyFill="1" applyBorder="1" applyAlignment="1">
      <alignment vertical="center" wrapText="1"/>
    </xf>
    <xf numFmtId="0" fontId="29" fillId="41" borderId="47" xfId="0" applyFont="1" applyFill="1" applyBorder="1" applyAlignment="1">
      <alignment vertical="center"/>
    </xf>
    <xf numFmtId="0" fontId="29" fillId="41" borderId="37" xfId="0" applyFont="1" applyFill="1" applyBorder="1" applyAlignment="1">
      <alignment vertical="center"/>
    </xf>
    <xf numFmtId="0" fontId="29" fillId="41" borderId="46" xfId="0" applyFont="1" applyFill="1" applyBorder="1" applyAlignment="1">
      <alignment vertical="center" wrapText="1"/>
    </xf>
    <xf numFmtId="0" fontId="3" fillId="38" borderId="3" xfId="0" applyFont="1" applyFill="1" applyBorder="1" applyAlignment="1">
      <alignment vertical="center" wrapText="1"/>
    </xf>
    <xf numFmtId="0" fontId="29" fillId="41" borderId="5" xfId="0" applyFont="1" applyFill="1" applyBorder="1" applyAlignment="1">
      <alignment vertical="center" wrapText="1"/>
    </xf>
    <xf numFmtId="0" fontId="29" fillId="41" borderId="1" xfId="0" applyFont="1" applyFill="1" applyBorder="1" applyAlignment="1">
      <alignment vertical="center" wrapText="1"/>
    </xf>
    <xf numFmtId="0" fontId="3" fillId="42" borderId="1" xfId="0" applyFont="1" applyFill="1" applyBorder="1" applyAlignment="1">
      <alignment horizontal="center" vertical="center" wrapText="1"/>
    </xf>
    <xf numFmtId="0" fontId="3" fillId="43" borderId="37" xfId="0" applyFont="1" applyFill="1" applyBorder="1" applyAlignment="1">
      <alignment vertical="center" wrapText="1"/>
    </xf>
    <xf numFmtId="0" fontId="3" fillId="36" borderId="1" xfId="0" applyFont="1" applyFill="1" applyBorder="1" applyAlignment="1">
      <alignment vertical="center" wrapText="1"/>
    </xf>
    <xf numFmtId="0" fontId="3" fillId="36" borderId="37" xfId="0" applyFont="1" applyFill="1" applyBorder="1" applyAlignment="1">
      <alignment vertical="center" wrapText="1"/>
    </xf>
    <xf numFmtId="0" fontId="29" fillId="36" borderId="1" xfId="0" applyFont="1" applyFill="1" applyBorder="1" applyAlignment="1">
      <alignment vertical="center" wrapText="1"/>
    </xf>
    <xf numFmtId="0" fontId="29" fillId="36" borderId="37" xfId="0" applyFont="1" applyFill="1" applyBorder="1" applyAlignment="1">
      <alignment vertical="center" wrapText="1"/>
    </xf>
    <xf numFmtId="0" fontId="33" fillId="2" borderId="0" xfId="2" applyFont="1" applyFill="1" applyBorder="1" applyAlignment="1" applyProtection="1">
      <alignment horizontal="left" vertical="center"/>
    </xf>
    <xf numFmtId="0" fontId="32" fillId="0" borderId="0" xfId="0" applyFont="1" applyAlignment="1">
      <alignment wrapText="1"/>
    </xf>
    <xf numFmtId="0" fontId="32" fillId="4" borderId="0" xfId="0" applyFont="1" applyFill="1" applyAlignment="1">
      <alignment wrapText="1"/>
    </xf>
    <xf numFmtId="0" fontId="32" fillId="4" borderId="0" xfId="1" applyFont="1" applyFill="1" applyBorder="1" applyAlignment="1" applyProtection="1">
      <alignment vertical="center" wrapText="1"/>
    </xf>
    <xf numFmtId="0" fontId="34" fillId="0" borderId="0" xfId="5" applyFont="1" applyAlignment="1">
      <alignment vertical="center"/>
    </xf>
    <xf numFmtId="0" fontId="32" fillId="4" borderId="0" xfId="0" applyFont="1" applyFill="1" applyAlignment="1" applyProtection="1">
      <alignment wrapText="1"/>
      <protection locked="0"/>
    </xf>
    <xf numFmtId="0" fontId="32" fillId="4" borderId="0" xfId="1" applyFont="1" applyFill="1" applyBorder="1" applyAlignment="1" applyProtection="1">
      <alignment horizontal="center" vertical="center" wrapText="1"/>
    </xf>
    <xf numFmtId="0" fontId="32" fillId="0" borderId="0" xfId="0" applyFont="1" applyAlignment="1">
      <alignment horizontal="center" wrapText="1"/>
    </xf>
    <xf numFmtId="0" fontId="32" fillId="0" borderId="0" xfId="0" applyFont="1" applyAlignment="1">
      <alignment horizontal="center" vertical="center" wrapText="1"/>
    </xf>
    <xf numFmtId="0" fontId="32" fillId="4" borderId="36" xfId="0" applyFont="1" applyFill="1" applyBorder="1" applyAlignment="1">
      <alignment horizontal="center" wrapText="1"/>
    </xf>
    <xf numFmtId="0" fontId="32" fillId="4" borderId="0" xfId="0" applyFont="1" applyFill="1" applyAlignment="1">
      <alignment horizontal="center" wrapText="1"/>
    </xf>
    <xf numFmtId="0" fontId="31" fillId="4" borderId="0" xfId="5" applyFont="1" applyFill="1" applyAlignment="1">
      <alignment horizontal="right" vertical="center" wrapText="1"/>
    </xf>
    <xf numFmtId="0" fontId="31" fillId="4" borderId="38" xfId="5" applyFont="1" applyFill="1" applyBorder="1" applyAlignment="1" applyProtection="1">
      <alignment wrapText="1"/>
      <protection locked="0"/>
    </xf>
    <xf numFmtId="0" fontId="31" fillId="4" borderId="0" xfId="5" applyFont="1" applyFill="1" applyAlignment="1">
      <alignment vertical="center" wrapText="1"/>
    </xf>
    <xf numFmtId="0" fontId="31" fillId="4" borderId="0" xfId="5" applyFont="1" applyFill="1" applyAlignment="1">
      <alignment horizontal="center" vertical="center" wrapText="1"/>
    </xf>
    <xf numFmtId="0" fontId="31" fillId="4" borderId="0" xfId="5" applyFont="1" applyFill="1" applyAlignment="1" applyProtection="1">
      <alignment horizontal="center" vertical="center" wrapText="1"/>
      <protection locked="0"/>
    </xf>
    <xf numFmtId="0" fontId="32" fillId="4" borderId="38" xfId="0" applyFont="1" applyFill="1" applyBorder="1" applyAlignment="1">
      <alignment wrapText="1"/>
    </xf>
    <xf numFmtId="0" fontId="33" fillId="2" borderId="36" xfId="2" applyFont="1" applyFill="1" applyBorder="1" applyAlignment="1" applyProtection="1">
      <alignment horizontal="left" vertical="center"/>
    </xf>
    <xf numFmtId="0" fontId="31" fillId="2" borderId="0" xfId="5" applyFont="1" applyFill="1" applyAlignment="1">
      <alignment vertical="center"/>
    </xf>
    <xf numFmtId="0" fontId="34" fillId="0" borderId="38" xfId="5" applyFont="1" applyBorder="1" applyAlignment="1">
      <alignment vertical="center"/>
    </xf>
    <xf numFmtId="0" fontId="31" fillId="4" borderId="36" xfId="5" applyFont="1" applyFill="1" applyBorder="1" applyAlignment="1">
      <alignment vertical="center" wrapText="1"/>
    </xf>
    <xf numFmtId="0" fontId="31" fillId="4" borderId="38" xfId="5" applyFont="1" applyFill="1" applyBorder="1" applyAlignment="1">
      <alignment vertical="center" wrapText="1"/>
    </xf>
    <xf numFmtId="0" fontId="32" fillId="4" borderId="36" xfId="0" applyFont="1" applyFill="1" applyBorder="1" applyAlignment="1">
      <alignment wrapText="1"/>
    </xf>
    <xf numFmtId="0" fontId="32" fillId="4" borderId="38" xfId="0" applyFont="1" applyFill="1" applyBorder="1" applyAlignment="1">
      <alignment horizontal="center" wrapText="1"/>
    </xf>
    <xf numFmtId="0" fontId="31" fillId="4" borderId="38" xfId="5" applyFont="1" applyFill="1" applyBorder="1" applyAlignment="1">
      <alignment horizontal="center" vertical="center" wrapText="1"/>
    </xf>
    <xf numFmtId="0" fontId="32" fillId="4" borderId="36" xfId="0" applyFont="1" applyFill="1" applyBorder="1" applyAlignment="1" applyProtection="1">
      <alignment wrapText="1"/>
      <protection locked="0"/>
    </xf>
    <xf numFmtId="0" fontId="34" fillId="4" borderId="0" xfId="5" applyFont="1" applyFill="1" applyAlignment="1" applyProtection="1">
      <alignment horizontal="center" vertical="center" wrapText="1"/>
      <protection locked="0"/>
    </xf>
    <xf numFmtId="0" fontId="31" fillId="4" borderId="0" xfId="5" applyFont="1" applyFill="1" applyAlignment="1" applyProtection="1">
      <alignment vertical="center" wrapText="1"/>
      <protection locked="0"/>
    </xf>
    <xf numFmtId="0" fontId="31" fillId="4" borderId="38" xfId="5" applyFont="1" applyFill="1" applyBorder="1" applyAlignment="1">
      <alignment wrapText="1"/>
    </xf>
    <xf numFmtId="0" fontId="31" fillId="4" borderId="36" xfId="5" applyFont="1" applyFill="1" applyBorder="1" applyAlignment="1" applyProtection="1">
      <alignment horizontal="center" vertical="center" wrapText="1"/>
      <protection locked="0"/>
    </xf>
    <xf numFmtId="0" fontId="31" fillId="4" borderId="38" xfId="5" applyFont="1" applyFill="1" applyBorder="1" applyAlignment="1" applyProtection="1">
      <alignment horizontal="center" vertical="center" wrapText="1"/>
      <protection locked="0"/>
    </xf>
    <xf numFmtId="0" fontId="31" fillId="4" borderId="36" xfId="5" applyFont="1" applyFill="1" applyBorder="1" applyAlignment="1">
      <alignment horizontal="center" vertical="center" wrapText="1"/>
    </xf>
    <xf numFmtId="0" fontId="31" fillId="2" borderId="0" xfId="5" applyFont="1" applyFill="1" applyAlignment="1">
      <alignment horizontal="center" vertical="center" wrapText="1"/>
    </xf>
    <xf numFmtId="0" fontId="31" fillId="2" borderId="38" xfId="5" applyFont="1" applyFill="1" applyBorder="1" applyAlignment="1">
      <alignment horizontal="center" vertical="center" wrapText="1"/>
    </xf>
    <xf numFmtId="0" fontId="31" fillId="4" borderId="36" xfId="5" applyFont="1" applyFill="1" applyBorder="1" applyAlignment="1" applyProtection="1">
      <alignment vertical="center" wrapText="1"/>
      <protection locked="0"/>
    </xf>
    <xf numFmtId="0" fontId="31" fillId="4" borderId="38" xfId="5" applyFont="1" applyFill="1" applyBorder="1" applyAlignment="1" applyProtection="1">
      <alignment horizontal="center" wrapText="1"/>
      <protection locked="0"/>
    </xf>
    <xf numFmtId="0" fontId="31" fillId="4" borderId="38" xfId="5" applyFont="1" applyFill="1" applyBorder="1" applyAlignment="1">
      <alignment horizontal="center" wrapText="1"/>
    </xf>
    <xf numFmtId="0" fontId="31" fillId="4" borderId="38" xfId="5" applyFont="1" applyFill="1" applyBorder="1" applyAlignment="1" applyProtection="1">
      <alignment vertical="center" wrapText="1"/>
      <protection locked="0"/>
    </xf>
    <xf numFmtId="0" fontId="31" fillId="4" borderId="0" xfId="5" applyFont="1" applyFill="1" applyAlignment="1">
      <alignment horizontal="left" wrapText="1"/>
    </xf>
    <xf numFmtId="0" fontId="31" fillId="4" borderId="0" xfId="5" applyFont="1" applyFill="1" applyAlignment="1" applyProtection="1">
      <alignment wrapText="1"/>
      <protection locked="0"/>
    </xf>
    <xf numFmtId="0" fontId="31" fillId="4" borderId="36" xfId="5" applyFont="1" applyFill="1" applyBorder="1" applyAlignment="1" applyProtection="1">
      <alignment horizontal="left" vertical="center" wrapText="1"/>
      <protection locked="0"/>
    </xf>
    <xf numFmtId="0" fontId="31" fillId="4" borderId="36" xfId="5" applyFont="1" applyFill="1" applyBorder="1" applyAlignment="1">
      <alignment horizontal="left" vertical="center" wrapText="1"/>
    </xf>
    <xf numFmtId="0" fontId="31" fillId="4" borderId="0" xfId="5" applyFont="1" applyFill="1" applyAlignment="1">
      <alignment horizontal="left" vertical="top" wrapText="1"/>
    </xf>
    <xf numFmtId="0" fontId="31" fillId="4" borderId="38" xfId="5" applyFont="1" applyFill="1" applyBorder="1" applyAlignment="1" applyProtection="1">
      <alignment vertical="top" wrapText="1"/>
      <protection locked="0"/>
    </xf>
    <xf numFmtId="0" fontId="31" fillId="4" borderId="36" xfId="5" applyFont="1" applyFill="1" applyBorder="1" applyAlignment="1">
      <alignment vertical="top" wrapText="1"/>
    </xf>
    <xf numFmtId="0" fontId="31" fillId="4" borderId="0" xfId="5" applyFont="1" applyFill="1" applyAlignment="1">
      <alignment horizontal="center" vertical="top" wrapText="1"/>
    </xf>
    <xf numFmtId="0" fontId="31" fillId="4" borderId="0" xfId="5" applyFont="1" applyFill="1" applyAlignment="1">
      <alignment vertical="top" wrapText="1"/>
    </xf>
    <xf numFmtId="0" fontId="31" fillId="4" borderId="38" xfId="5" applyFont="1" applyFill="1" applyBorder="1" applyAlignment="1">
      <alignment vertical="top" wrapText="1"/>
    </xf>
    <xf numFmtId="0" fontId="31" fillId="4" borderId="36" xfId="5" applyFont="1" applyFill="1" applyBorder="1" applyAlignment="1" applyProtection="1">
      <alignment vertical="top" wrapText="1"/>
      <protection locked="0"/>
    </xf>
    <xf numFmtId="0" fontId="31" fillId="4" borderId="0" xfId="5" applyFont="1" applyFill="1" applyAlignment="1" applyProtection="1">
      <alignment horizontal="center" vertical="top" wrapText="1"/>
      <protection locked="0"/>
    </xf>
    <xf numFmtId="0" fontId="34" fillId="2" borderId="36" xfId="5" applyFont="1" applyFill="1" applyBorder="1" applyAlignment="1">
      <alignment wrapText="1"/>
    </xf>
    <xf numFmtId="0" fontId="34" fillId="2" borderId="0" xfId="5" applyFont="1" applyFill="1" applyAlignment="1">
      <alignment wrapText="1"/>
    </xf>
    <xf numFmtId="0" fontId="31" fillId="2" borderId="0" xfId="5" applyFont="1" applyFill="1" applyAlignment="1">
      <alignment horizontal="left" vertical="top" wrapText="1"/>
    </xf>
    <xf numFmtId="0" fontId="31" fillId="2" borderId="38" xfId="5" applyFont="1" applyFill="1" applyBorder="1" applyAlignment="1">
      <alignment horizontal="left" vertical="top" wrapText="1"/>
    </xf>
    <xf numFmtId="0" fontId="34" fillId="4" borderId="36" xfId="5" applyFont="1" applyFill="1" applyBorder="1" applyAlignment="1">
      <alignment vertical="center" wrapText="1"/>
    </xf>
    <xf numFmtId="0" fontId="34" fillId="4" borderId="0" xfId="5" applyFont="1" applyFill="1" applyAlignment="1">
      <alignment vertical="center" wrapText="1"/>
    </xf>
    <xf numFmtId="0" fontId="34" fillId="4" borderId="36" xfId="5" applyFont="1" applyFill="1" applyBorder="1" applyAlignment="1" applyProtection="1">
      <alignment vertical="center" wrapText="1"/>
      <protection locked="0"/>
    </xf>
    <xf numFmtId="0" fontId="36" fillId="4" borderId="0" xfId="5" applyFont="1" applyFill="1" applyAlignment="1" applyProtection="1">
      <alignment vertical="center" wrapText="1"/>
      <protection hidden="1"/>
    </xf>
    <xf numFmtId="0" fontId="36" fillId="4" borderId="38" xfId="0" applyFont="1" applyFill="1" applyBorder="1" applyAlignment="1" applyProtection="1">
      <alignment wrapText="1"/>
      <protection hidden="1"/>
    </xf>
    <xf numFmtId="0" fontId="34" fillId="4" borderId="36" xfId="5" applyFont="1" applyFill="1" applyBorder="1" applyAlignment="1">
      <alignment horizontal="left" vertical="center" wrapText="1"/>
    </xf>
    <xf numFmtId="0" fontId="34" fillId="4" borderId="0" xfId="5" applyFont="1" applyFill="1" applyAlignment="1">
      <alignment horizontal="left" vertical="center" wrapText="1"/>
    </xf>
    <xf numFmtId="0" fontId="34" fillId="4" borderId="0" xfId="5" applyFont="1" applyFill="1" applyAlignment="1">
      <alignment wrapText="1"/>
    </xf>
    <xf numFmtId="0" fontId="34" fillId="4" borderId="36" xfId="5" applyFont="1" applyFill="1" applyBorder="1" applyAlignment="1" applyProtection="1">
      <alignment horizontal="left" vertical="center" wrapText="1"/>
      <protection locked="0"/>
    </xf>
    <xf numFmtId="0" fontId="36" fillId="4" borderId="0" xfId="0" applyFont="1" applyFill="1" applyAlignment="1" applyProtection="1">
      <alignment wrapText="1"/>
      <protection hidden="1"/>
    </xf>
    <xf numFmtId="0" fontId="34" fillId="4" borderId="36" xfId="5" applyFont="1" applyFill="1" applyBorder="1" applyAlignment="1">
      <alignment wrapText="1"/>
    </xf>
    <xf numFmtId="0" fontId="31" fillId="4" borderId="38" xfId="5" applyFont="1" applyFill="1" applyBorder="1" applyAlignment="1">
      <alignment horizontal="left" vertical="top" wrapText="1"/>
    </xf>
    <xf numFmtId="0" fontId="32" fillId="4" borderId="0" xfId="0" applyFont="1" applyFill="1"/>
    <xf numFmtId="0" fontId="31" fillId="4" borderId="0" xfId="5" applyFont="1" applyFill="1" applyAlignment="1" applyProtection="1">
      <alignment horizontal="left" vertical="center" wrapText="1"/>
      <protection locked="0"/>
    </xf>
    <xf numFmtId="0" fontId="31" fillId="4" borderId="0" xfId="5" applyFont="1" applyFill="1" applyAlignment="1" applyProtection="1">
      <alignment vertical="top" wrapText="1"/>
      <protection locked="0"/>
    </xf>
    <xf numFmtId="0" fontId="31" fillId="4" borderId="0" xfId="5" applyFont="1" applyFill="1" applyAlignment="1">
      <alignment horizontal="center" wrapText="1"/>
    </xf>
    <xf numFmtId="0" fontId="31" fillId="4" borderId="0" xfId="5" applyFont="1" applyFill="1" applyAlignment="1">
      <alignment wrapText="1"/>
    </xf>
    <xf numFmtId="0" fontId="31" fillId="4" borderId="36" xfId="5" applyFont="1" applyFill="1" applyBorder="1" applyAlignment="1">
      <alignment wrapText="1"/>
    </xf>
    <xf numFmtId="0" fontId="1" fillId="4" borderId="36" xfId="5" applyFill="1" applyBorder="1" applyAlignment="1">
      <alignment wrapText="1"/>
    </xf>
    <xf numFmtId="0" fontId="1" fillId="4" borderId="0" xfId="5" applyFill="1" applyAlignment="1">
      <alignment wrapText="1"/>
    </xf>
    <xf numFmtId="0" fontId="31" fillId="4" borderId="6" xfId="5" applyFont="1" applyFill="1" applyBorder="1" applyAlignment="1">
      <alignment vertical="center" wrapText="1"/>
    </xf>
    <xf numFmtId="0" fontId="31" fillId="4" borderId="6" xfId="5" applyFont="1" applyFill="1" applyBorder="1" applyAlignment="1">
      <alignment horizontal="center" vertical="center" wrapText="1"/>
    </xf>
    <xf numFmtId="0" fontId="32" fillId="4" borderId="6" xfId="0" applyFont="1" applyFill="1" applyBorder="1" applyAlignment="1">
      <alignment wrapText="1"/>
    </xf>
    <xf numFmtId="0" fontId="31" fillId="4" borderId="6" xfId="5" applyFont="1" applyFill="1" applyBorder="1" applyAlignment="1" applyProtection="1">
      <alignment horizontal="center" vertical="center" wrapText="1"/>
      <protection locked="0"/>
    </xf>
    <xf numFmtId="0" fontId="32" fillId="4" borderId="35" xfId="0" applyFont="1" applyFill="1" applyBorder="1" applyAlignment="1">
      <alignment wrapText="1"/>
    </xf>
    <xf numFmtId="0" fontId="33" fillId="2" borderId="33" xfId="2" applyFont="1" applyFill="1" applyBorder="1" applyAlignment="1" applyProtection="1">
      <alignment horizontal="left" vertical="center"/>
    </xf>
    <xf numFmtId="0" fontId="31" fillId="2" borderId="6" xfId="5" applyFont="1" applyFill="1" applyBorder="1" applyAlignment="1">
      <alignment vertical="center"/>
    </xf>
    <xf numFmtId="0" fontId="31" fillId="2" borderId="6" xfId="5" applyFont="1" applyFill="1" applyBorder="1" applyAlignment="1">
      <alignment horizontal="right" vertical="center"/>
    </xf>
    <xf numFmtId="0" fontId="34" fillId="0" borderId="6" xfId="5" applyFont="1" applyBorder="1" applyAlignment="1">
      <alignment vertical="center"/>
    </xf>
    <xf numFmtId="0" fontId="33" fillId="2" borderId="6" xfId="2" applyFont="1" applyFill="1" applyBorder="1" applyAlignment="1" applyProtection="1">
      <alignment horizontal="left" vertical="center"/>
    </xf>
    <xf numFmtId="0" fontId="34" fillId="0" borderId="35" xfId="5" applyFont="1" applyBorder="1" applyAlignment="1">
      <alignment vertical="center"/>
    </xf>
    <xf numFmtId="0" fontId="32" fillId="4" borderId="2" xfId="1" applyFont="1" applyFill="1" applyBorder="1" applyAlignment="1" applyProtection="1">
      <alignment horizontal="center" vertical="center" wrapText="1"/>
      <protection locked="0"/>
    </xf>
    <xf numFmtId="0" fontId="31" fillId="2" borderId="36" xfId="5" applyFont="1" applyFill="1" applyBorder="1" applyAlignment="1">
      <alignment vertical="center" wrapText="1"/>
    </xf>
    <xf numFmtId="0" fontId="31" fillId="2" borderId="0" xfId="5" applyFont="1" applyFill="1" applyAlignment="1">
      <alignment vertical="center" wrapText="1"/>
    </xf>
    <xf numFmtId="0" fontId="31" fillId="2" borderId="0" xfId="5" applyFont="1" applyFill="1" applyAlignment="1">
      <alignment wrapText="1"/>
    </xf>
    <xf numFmtId="0" fontId="34" fillId="4" borderId="38" xfId="5" applyFont="1" applyFill="1" applyBorder="1" applyAlignment="1">
      <alignment wrapText="1"/>
    </xf>
    <xf numFmtId="0" fontId="34" fillId="4" borderId="1" xfId="5" applyFont="1" applyFill="1" applyBorder="1" applyAlignment="1" applyProtection="1">
      <alignment horizontal="center" vertical="center" wrapText="1"/>
      <protection locked="0"/>
    </xf>
    <xf numFmtId="0" fontId="31" fillId="4" borderId="1" xfId="5" applyFont="1" applyFill="1" applyBorder="1" applyAlignment="1">
      <alignment horizontal="center" wrapText="1"/>
    </xf>
    <xf numFmtId="0" fontId="31" fillId="4" borderId="1" xfId="5" applyFont="1" applyFill="1" applyBorder="1" applyAlignment="1">
      <alignment wrapText="1"/>
    </xf>
    <xf numFmtId="0" fontId="32" fillId="4" borderId="1" xfId="0" applyFont="1" applyFill="1" applyBorder="1" applyAlignment="1" applyProtection="1">
      <alignment horizontal="center" vertical="center" wrapText="1"/>
      <protection locked="0"/>
    </xf>
    <xf numFmtId="0" fontId="34" fillId="4" borderId="33" xfId="5" applyFont="1" applyFill="1" applyBorder="1" applyAlignment="1">
      <alignment vertical="center" wrapText="1"/>
    </xf>
    <xf numFmtId="0" fontId="34" fillId="4" borderId="6" xfId="5" applyFont="1" applyFill="1" applyBorder="1" applyAlignment="1">
      <alignment vertical="center" wrapText="1"/>
    </xf>
    <xf numFmtId="0" fontId="34" fillId="4" borderId="6" xfId="5" applyFont="1" applyFill="1" applyBorder="1" applyAlignment="1">
      <alignment horizontal="left" vertical="center" wrapText="1"/>
    </xf>
    <xf numFmtId="0" fontId="34" fillId="4" borderId="35" xfId="5" applyFont="1" applyFill="1" applyBorder="1" applyAlignment="1">
      <alignment wrapText="1"/>
    </xf>
    <xf numFmtId="0" fontId="1" fillId="4" borderId="33" xfId="5" applyFill="1" applyBorder="1" applyAlignment="1">
      <alignment wrapText="1"/>
    </xf>
    <xf numFmtId="0" fontId="1" fillId="4" borderId="6" xfId="5" applyFill="1" applyBorder="1" applyAlignment="1">
      <alignment wrapText="1"/>
    </xf>
    <xf numFmtId="0" fontId="31" fillId="4" borderId="6" xfId="5" applyFont="1" applyFill="1" applyBorder="1" applyAlignment="1">
      <alignment vertical="top" wrapText="1"/>
    </xf>
    <xf numFmtId="0" fontId="31" fillId="4" borderId="6" xfId="5" applyFont="1" applyFill="1" applyBorder="1" applyAlignment="1">
      <alignment horizontal="left" vertical="top" wrapText="1"/>
    </xf>
    <xf numFmtId="0" fontId="31" fillId="4" borderId="35" xfId="5" applyFont="1" applyFill="1" applyBorder="1" applyAlignment="1">
      <alignment horizontal="left" vertical="top" wrapText="1"/>
    </xf>
    <xf numFmtId="0" fontId="1" fillId="4" borderId="32" xfId="5" applyFill="1" applyBorder="1" applyAlignment="1">
      <alignment wrapText="1"/>
    </xf>
    <xf numFmtId="0" fontId="1" fillId="4" borderId="50" xfId="5" applyFill="1" applyBorder="1" applyAlignment="1">
      <alignment wrapText="1"/>
    </xf>
    <xf numFmtId="0" fontId="32" fillId="4" borderId="50" xfId="0" applyFont="1" applyFill="1" applyBorder="1" applyAlignment="1">
      <alignment wrapText="1"/>
    </xf>
    <xf numFmtId="0" fontId="31" fillId="4" borderId="50" xfId="5" applyFont="1" applyFill="1" applyBorder="1" applyAlignment="1">
      <alignment vertical="top" wrapText="1"/>
    </xf>
    <xf numFmtId="0" fontId="31" fillId="4" borderId="50" xfId="5" applyFont="1" applyFill="1" applyBorder="1" applyAlignment="1">
      <alignment horizontal="left" vertical="top" wrapText="1"/>
    </xf>
    <xf numFmtId="0" fontId="31" fillId="4" borderId="51" xfId="5" applyFont="1" applyFill="1" applyBorder="1" applyAlignment="1">
      <alignment horizontal="left" vertical="top" wrapText="1"/>
    </xf>
    <xf numFmtId="0" fontId="35" fillId="4" borderId="0" xfId="0" applyFont="1" applyFill="1" applyAlignment="1">
      <alignment wrapText="1"/>
    </xf>
    <xf numFmtId="0" fontId="32" fillId="4" borderId="1" xfId="1" applyFont="1" applyFill="1" applyBorder="1" applyAlignment="1" applyProtection="1">
      <alignment horizontal="center" vertical="center" wrapText="1"/>
      <protection locked="0"/>
    </xf>
    <xf numFmtId="0" fontId="32" fillId="0" borderId="7" xfId="0" applyFont="1" applyBorder="1" applyAlignment="1">
      <alignment horizontal="center" vertical="center" wrapText="1"/>
    </xf>
    <xf numFmtId="0" fontId="32" fillId="0" borderId="9" xfId="0" applyFont="1" applyBorder="1" applyAlignment="1">
      <alignment horizontal="center" vertical="center" wrapText="1"/>
    </xf>
    <xf numFmtId="0" fontId="31" fillId="18" borderId="2" xfId="5" applyFont="1" applyFill="1" applyBorder="1" applyAlignment="1">
      <alignment horizontal="center" vertical="center" wrapText="1"/>
    </xf>
    <xf numFmtId="0" fontId="31" fillId="18" borderId="49" xfId="5" applyFont="1" applyFill="1" applyBorder="1" applyAlignment="1">
      <alignment horizontal="center" vertical="center" wrapText="1"/>
    </xf>
    <xf numFmtId="0" fontId="31" fillId="18" borderId="3" xfId="5" applyFont="1" applyFill="1" applyBorder="1" applyAlignment="1">
      <alignment horizontal="center" vertical="center" wrapText="1"/>
    </xf>
    <xf numFmtId="0" fontId="31" fillId="4" borderId="0" xfId="5" applyFont="1" applyFill="1" applyAlignment="1">
      <alignment horizontal="center" vertical="center" wrapText="1"/>
    </xf>
    <xf numFmtId="0" fontId="34" fillId="4" borderId="2" xfId="5" applyFont="1" applyFill="1" applyBorder="1" applyAlignment="1" applyProtection="1">
      <alignment horizontal="center" vertical="center" wrapText="1"/>
      <protection locked="0"/>
    </xf>
    <xf numFmtId="0" fontId="34" fillId="4" borderId="49" xfId="5" applyFont="1" applyFill="1" applyBorder="1" applyAlignment="1" applyProtection="1">
      <alignment horizontal="center" vertical="center" wrapText="1"/>
      <protection locked="0"/>
    </xf>
    <xf numFmtId="0" fontId="34" fillId="4" borderId="3" xfId="5" applyFont="1" applyFill="1" applyBorder="1" applyAlignment="1" applyProtection="1">
      <alignment horizontal="center" vertical="center" wrapText="1"/>
      <protection locked="0"/>
    </xf>
    <xf numFmtId="0" fontId="32" fillId="0" borderId="7" xfId="0" applyFont="1" applyBorder="1" applyAlignment="1">
      <alignment horizontal="center" wrapText="1"/>
    </xf>
    <xf numFmtId="0" fontId="32" fillId="0" borderId="9" xfId="0" applyFont="1" applyBorder="1" applyAlignment="1">
      <alignment horizontal="center" wrapText="1"/>
    </xf>
    <xf numFmtId="0" fontId="38" fillId="0" borderId="32" xfId="5" applyFont="1" applyBorder="1" applyAlignment="1">
      <alignment horizontal="center" vertical="center" wrapText="1"/>
    </xf>
    <xf numFmtId="0" fontId="38" fillId="0" borderId="50" xfId="5" applyFont="1" applyBorder="1" applyAlignment="1">
      <alignment horizontal="center" vertical="center" wrapText="1"/>
    </xf>
    <xf numFmtId="0" fontId="38" fillId="0" borderId="51" xfId="5" applyFont="1" applyBorder="1" applyAlignment="1">
      <alignment horizontal="center" vertical="center" wrapText="1"/>
    </xf>
    <xf numFmtId="0" fontId="38" fillId="0" borderId="36" xfId="5" applyFont="1" applyBorder="1" applyAlignment="1">
      <alignment horizontal="center" vertical="center" wrapText="1"/>
    </xf>
    <xf numFmtId="0" fontId="38" fillId="0" borderId="0" xfId="5" applyFont="1" applyAlignment="1">
      <alignment horizontal="center" vertical="center" wrapText="1"/>
    </xf>
    <xf numFmtId="0" fontId="38" fillId="0" borderId="38" xfId="5" applyFont="1" applyBorder="1" applyAlignment="1">
      <alignment horizontal="center" vertical="center" wrapText="1"/>
    </xf>
    <xf numFmtId="0" fontId="32" fillId="4" borderId="2" xfId="1" applyFont="1" applyFill="1" applyBorder="1" applyAlignment="1" applyProtection="1">
      <alignment horizontal="center" vertical="center" wrapText="1"/>
      <protection locked="0"/>
    </xf>
    <xf numFmtId="0" fontId="32" fillId="4" borderId="49" xfId="1" applyFont="1" applyFill="1" applyBorder="1" applyAlignment="1" applyProtection="1">
      <alignment horizontal="center" vertical="center" wrapText="1"/>
      <protection locked="0"/>
    </xf>
    <xf numFmtId="0" fontId="32" fillId="4" borderId="3" xfId="1" applyFont="1" applyFill="1" applyBorder="1" applyAlignment="1" applyProtection="1">
      <alignment horizontal="center" vertical="center" wrapText="1"/>
      <protection locked="0"/>
    </xf>
    <xf numFmtId="0" fontId="31" fillId="2" borderId="0" xfId="5" applyFont="1" applyFill="1" applyAlignment="1">
      <alignment horizontal="right" vertical="center"/>
    </xf>
    <xf numFmtId="0" fontId="30" fillId="4" borderId="0" xfId="5" applyFont="1" applyFill="1" applyAlignment="1">
      <alignment horizontal="left" vertical="center" wrapText="1"/>
    </xf>
    <xf numFmtId="0" fontId="31" fillId="4" borderId="0" xfId="5" applyFont="1" applyFill="1" applyAlignment="1">
      <alignment horizontal="left" vertical="center" wrapText="1"/>
    </xf>
    <xf numFmtId="0" fontId="32" fillId="4" borderId="36" xfId="0" applyFont="1" applyFill="1" applyBorder="1" applyAlignment="1">
      <alignment horizontal="center" wrapText="1"/>
    </xf>
    <xf numFmtId="0" fontId="32" fillId="4" borderId="0" xfId="0" applyFont="1" applyFill="1" applyAlignment="1">
      <alignment horizontal="center" wrapText="1"/>
    </xf>
    <xf numFmtId="0" fontId="32" fillId="4" borderId="38" xfId="0" applyFont="1" applyFill="1" applyBorder="1" applyAlignment="1">
      <alignment horizontal="center" wrapText="1"/>
    </xf>
    <xf numFmtId="0" fontId="31" fillId="4" borderId="38" xfId="5" applyFont="1" applyFill="1" applyBorder="1" applyAlignment="1">
      <alignment horizontal="left" vertical="center" wrapText="1"/>
    </xf>
    <xf numFmtId="0" fontId="3" fillId="44" borderId="32" xfId="5" applyFont="1" applyFill="1" applyBorder="1" applyAlignment="1">
      <alignment horizontal="center" vertical="center" wrapText="1"/>
    </xf>
    <xf numFmtId="0" fontId="3" fillId="44" borderId="50" xfId="5" applyFont="1" applyFill="1" applyBorder="1" applyAlignment="1">
      <alignment horizontal="center" vertical="center" wrapText="1"/>
    </xf>
    <xf numFmtId="0" fontId="3" fillId="44" borderId="51" xfId="5" applyFont="1" applyFill="1" applyBorder="1" applyAlignment="1">
      <alignment horizontal="center" vertical="center" wrapText="1"/>
    </xf>
    <xf numFmtId="0" fontId="3" fillId="44" borderId="33" xfId="5" applyFont="1" applyFill="1" applyBorder="1" applyAlignment="1">
      <alignment horizontal="center" vertical="center" wrapText="1"/>
    </xf>
    <xf numFmtId="0" fontId="3" fillId="44" borderId="6" xfId="5" applyFont="1" applyFill="1" applyBorder="1" applyAlignment="1">
      <alignment horizontal="center" vertical="center" wrapText="1"/>
    </xf>
    <xf numFmtId="0" fontId="3" fillId="44" borderId="35" xfId="5" applyFont="1" applyFill="1" applyBorder="1" applyAlignment="1">
      <alignment horizontal="center" vertical="center" wrapText="1"/>
    </xf>
    <xf numFmtId="0" fontId="31" fillId="4" borderId="32" xfId="5" applyFont="1" applyFill="1" applyBorder="1" applyAlignment="1">
      <alignment horizontal="center" vertical="center" wrapText="1"/>
    </xf>
    <xf numFmtId="0" fontId="31" fillId="4" borderId="50" xfId="5" applyFont="1" applyFill="1" applyBorder="1" applyAlignment="1">
      <alignment horizontal="center" vertical="center" wrapText="1"/>
    </xf>
    <xf numFmtId="0" fontId="31" fillId="4" borderId="51" xfId="5" applyFont="1" applyFill="1" applyBorder="1" applyAlignment="1">
      <alignment horizontal="center" vertical="center" wrapText="1"/>
    </xf>
    <xf numFmtId="0" fontId="32" fillId="4" borderId="33" xfId="0" applyFont="1" applyFill="1" applyBorder="1" applyAlignment="1">
      <alignment horizontal="center" wrapText="1"/>
    </xf>
    <xf numFmtId="0" fontId="32" fillId="4" borderId="6" xfId="0" applyFont="1" applyFill="1" applyBorder="1" applyAlignment="1">
      <alignment horizontal="center" wrapText="1"/>
    </xf>
    <xf numFmtId="0" fontId="31" fillId="4" borderId="0" xfId="5" applyFont="1" applyFill="1" applyAlignment="1">
      <alignment horizontal="left" wrapText="1"/>
    </xf>
    <xf numFmtId="0" fontId="32" fillId="4" borderId="5" xfId="0" applyFont="1" applyFill="1" applyBorder="1" applyAlignment="1" applyProtection="1">
      <alignment horizontal="center" vertical="center" wrapText="1"/>
      <protection locked="0"/>
    </xf>
    <xf numFmtId="0" fontId="32" fillId="4" borderId="8" xfId="0" applyFont="1" applyFill="1" applyBorder="1" applyAlignment="1" applyProtection="1">
      <alignment horizontal="center" vertical="center" wrapText="1"/>
      <protection locked="0"/>
    </xf>
    <xf numFmtId="0" fontId="31" fillId="4" borderId="0" xfId="5" applyFont="1" applyFill="1" applyAlignment="1" applyProtection="1">
      <alignment horizontal="center" vertical="center" wrapText="1"/>
      <protection locked="0"/>
    </xf>
    <xf numFmtId="0" fontId="30" fillId="4" borderId="0" xfId="0" applyFont="1" applyFill="1" applyAlignment="1">
      <alignment horizontal="center" wrapText="1"/>
    </xf>
    <xf numFmtId="0" fontId="31" fillId="4" borderId="0" xfId="5" applyFont="1" applyFill="1" applyAlignment="1" applyProtection="1">
      <alignment horizontal="left" vertical="center" wrapText="1"/>
      <protection locked="0"/>
    </xf>
    <xf numFmtId="0" fontId="31" fillId="4" borderId="0" xfId="5" applyFont="1" applyFill="1" applyAlignment="1">
      <alignment horizontal="center" wrapText="1"/>
    </xf>
    <xf numFmtId="0" fontId="5" fillId="4" borderId="0" xfId="5" applyFont="1" applyFill="1" applyAlignment="1">
      <alignment horizontal="center" vertical="center" wrapText="1"/>
    </xf>
    <xf numFmtId="0" fontId="5" fillId="4" borderId="6" xfId="5" applyFont="1" applyFill="1" applyBorder="1" applyAlignment="1">
      <alignment horizontal="center" vertical="center" wrapText="1"/>
    </xf>
    <xf numFmtId="0" fontId="35" fillId="0" borderId="7" xfId="0" applyFont="1" applyBorder="1" applyAlignment="1">
      <alignment horizontal="center" vertical="center" wrapText="1"/>
    </xf>
    <xf numFmtId="0" fontId="32" fillId="0" borderId="7" xfId="0" applyFont="1" applyBorder="1" applyAlignment="1">
      <alignment vertical="center" wrapText="1"/>
    </xf>
    <xf numFmtId="0" fontId="31" fillId="4" borderId="0" xfId="5" applyFont="1" applyFill="1" applyAlignment="1">
      <alignment horizontal="left" vertical="top" wrapText="1"/>
    </xf>
    <xf numFmtId="0" fontId="34" fillId="4" borderId="0" xfId="5" applyFont="1" applyFill="1" applyAlignment="1" applyProtection="1">
      <alignment horizontal="center" vertical="center" wrapText="1"/>
      <protection locked="0"/>
    </xf>
    <xf numFmtId="0" fontId="35" fillId="4" borderId="0" xfId="0" applyFont="1" applyFill="1" applyAlignment="1">
      <alignment horizontal="left" wrapText="1"/>
    </xf>
    <xf numFmtId="0" fontId="31" fillId="4" borderId="6" xfId="5" applyFont="1" applyFill="1" applyBorder="1" applyAlignment="1">
      <alignment horizontal="left" vertical="top" wrapText="1"/>
    </xf>
    <xf numFmtId="0" fontId="31" fillId="4" borderId="0" xfId="5" applyFont="1" applyFill="1" applyAlignment="1">
      <alignment horizontal="center" vertical="top" wrapText="1"/>
    </xf>
    <xf numFmtId="0" fontId="31" fillId="4" borderId="38" xfId="5" applyFont="1" applyFill="1" applyBorder="1" applyAlignment="1">
      <alignment horizontal="left" wrapText="1"/>
    </xf>
    <xf numFmtId="0" fontId="31" fillId="2" borderId="0" xfId="5" applyFont="1" applyFill="1" applyAlignment="1">
      <alignment horizontal="center" wrapText="1"/>
    </xf>
    <xf numFmtId="0" fontId="31" fillId="2" borderId="38" xfId="5" applyFont="1" applyFill="1" applyBorder="1" applyAlignment="1">
      <alignment horizontal="center" wrapText="1"/>
    </xf>
    <xf numFmtId="0" fontId="32" fillId="4" borderId="2" xfId="0" applyFont="1" applyFill="1" applyBorder="1" applyAlignment="1" applyProtection="1">
      <alignment horizontal="center" vertical="center" wrapText="1"/>
      <protection locked="0"/>
    </xf>
    <xf numFmtId="0" fontId="32" fillId="4" borderId="49" xfId="0" applyFont="1" applyFill="1" applyBorder="1" applyAlignment="1" applyProtection="1">
      <alignment horizontal="center" vertical="center" wrapText="1"/>
      <protection locked="0"/>
    </xf>
    <xf numFmtId="0" fontId="32" fillId="4" borderId="3" xfId="0" applyFont="1" applyFill="1" applyBorder="1" applyAlignment="1" applyProtection="1">
      <alignment horizontal="center" vertical="center" wrapText="1"/>
      <protection locked="0"/>
    </xf>
    <xf numFmtId="0" fontId="34" fillId="45" borderId="2" xfId="5" applyFont="1" applyFill="1" applyBorder="1" applyAlignment="1" applyProtection="1">
      <alignment horizontal="center" vertical="center" wrapText="1"/>
      <protection locked="0"/>
    </xf>
    <xf numFmtId="0" fontId="34" fillId="45" borderId="49" xfId="5" applyFont="1" applyFill="1" applyBorder="1" applyAlignment="1" applyProtection="1">
      <alignment horizontal="center" vertical="center" wrapText="1"/>
      <protection locked="0"/>
    </xf>
    <xf numFmtId="0" fontId="34" fillId="45" borderId="3" xfId="5" applyFont="1" applyFill="1" applyBorder="1" applyAlignment="1" applyProtection="1">
      <alignment horizontal="center" vertical="center" wrapText="1"/>
      <protection locked="0"/>
    </xf>
    <xf numFmtId="0" fontId="32" fillId="4" borderId="32" xfId="0" applyFont="1" applyFill="1" applyBorder="1" applyAlignment="1">
      <alignment horizontal="center" wrapText="1"/>
    </xf>
    <xf numFmtId="0" fontId="32" fillId="4" borderId="53" xfId="0" applyFont="1" applyFill="1" applyBorder="1" applyAlignment="1">
      <alignment horizontal="center" wrapText="1"/>
    </xf>
    <xf numFmtId="0" fontId="32" fillId="4" borderId="54" xfId="0" applyFont="1" applyFill="1" applyBorder="1" applyAlignment="1">
      <alignment horizontal="center" wrapText="1"/>
    </xf>
    <xf numFmtId="0" fontId="34" fillId="4" borderId="32" xfId="5" applyFont="1" applyFill="1" applyBorder="1" applyAlignment="1" applyProtection="1">
      <alignment horizontal="center" vertical="center" wrapText="1"/>
      <protection locked="0"/>
    </xf>
    <xf numFmtId="0" fontId="34" fillId="4" borderId="50" xfId="5" applyFont="1" applyFill="1" applyBorder="1" applyAlignment="1" applyProtection="1">
      <alignment horizontal="center" vertical="center" wrapText="1"/>
      <protection locked="0"/>
    </xf>
    <xf numFmtId="0" fontId="34" fillId="4" borderId="51" xfId="5" applyFont="1" applyFill="1" applyBorder="1" applyAlignment="1" applyProtection="1">
      <alignment horizontal="center" vertical="center" wrapText="1"/>
      <protection locked="0"/>
    </xf>
    <xf numFmtId="0" fontId="34" fillId="4" borderId="33" xfId="5" applyFont="1" applyFill="1" applyBorder="1" applyAlignment="1" applyProtection="1">
      <alignment horizontal="center" vertical="center" wrapText="1"/>
      <protection locked="0"/>
    </xf>
    <xf numFmtId="0" fontId="34" fillId="4" borderId="6" xfId="5" applyFont="1" applyFill="1" applyBorder="1" applyAlignment="1" applyProtection="1">
      <alignment horizontal="center" vertical="center" wrapText="1"/>
      <protection locked="0"/>
    </xf>
    <xf numFmtId="0" fontId="34" fillId="4" borderId="35" xfId="5" applyFont="1" applyFill="1" applyBorder="1" applyAlignment="1" applyProtection="1">
      <alignment horizontal="center" vertical="center" wrapText="1"/>
      <protection locked="0"/>
    </xf>
    <xf numFmtId="0" fontId="31" fillId="18" borderId="52" xfId="5" applyFont="1" applyFill="1" applyBorder="1" applyAlignment="1">
      <alignment horizontal="center" vertical="center" wrapText="1"/>
    </xf>
    <xf numFmtId="0" fontId="31" fillId="18" borderId="48" xfId="5" applyFont="1" applyFill="1" applyBorder="1" applyAlignment="1">
      <alignment horizontal="center" vertical="center" wrapText="1"/>
    </xf>
    <xf numFmtId="0" fontId="1" fillId="4" borderId="2" xfId="5" applyFill="1" applyBorder="1" applyAlignment="1" applyProtection="1">
      <alignment horizontal="center" vertical="center" wrapText="1"/>
      <protection locked="0"/>
    </xf>
    <xf numFmtId="0" fontId="1" fillId="4" borderId="52" xfId="5" applyFill="1" applyBorder="1" applyAlignment="1" applyProtection="1">
      <alignment horizontal="center" vertical="center" wrapText="1"/>
      <protection locked="0"/>
    </xf>
    <xf numFmtId="0" fontId="1" fillId="4" borderId="48" xfId="5" applyFill="1" applyBorder="1" applyAlignment="1" applyProtection="1">
      <alignment horizontal="center" vertical="center" wrapText="1"/>
      <protection locked="0"/>
    </xf>
    <xf numFmtId="0" fontId="32" fillId="4" borderId="52" xfId="0" applyFont="1" applyFill="1" applyBorder="1" applyAlignment="1" applyProtection="1">
      <alignment horizontal="center" vertical="center" wrapText="1"/>
      <protection locked="0"/>
    </xf>
    <xf numFmtId="0" fontId="32" fillId="4" borderId="48" xfId="0" applyFont="1" applyFill="1" applyBorder="1" applyAlignment="1" applyProtection="1">
      <alignment horizontal="center" vertical="center" wrapText="1"/>
      <protection locked="0"/>
    </xf>
    <xf numFmtId="0" fontId="31" fillId="4" borderId="0" xfId="5" applyFont="1" applyFill="1" applyAlignment="1" applyProtection="1">
      <alignment horizontal="left" wrapText="1"/>
      <protection locked="0"/>
    </xf>
    <xf numFmtId="0" fontId="31" fillId="4" borderId="32" xfId="5" applyFont="1" applyFill="1" applyBorder="1" applyAlignment="1">
      <alignment horizontal="center" wrapText="1"/>
    </xf>
    <xf numFmtId="0" fontId="31" fillId="4" borderId="50" xfId="5" applyFont="1" applyFill="1" applyBorder="1" applyAlignment="1">
      <alignment horizontal="center" wrapText="1"/>
    </xf>
    <xf numFmtId="0" fontId="31" fillId="4" borderId="51" xfId="5" applyFont="1" applyFill="1" applyBorder="1" applyAlignment="1">
      <alignment horizontal="center" wrapText="1"/>
    </xf>
    <xf numFmtId="0" fontId="31" fillId="4" borderId="33" xfId="5" applyFont="1" applyFill="1" applyBorder="1" applyAlignment="1">
      <alignment horizontal="center" wrapText="1"/>
    </xf>
    <xf numFmtId="0" fontId="31" fillId="4" borderId="6" xfId="5" applyFont="1" applyFill="1" applyBorder="1" applyAlignment="1">
      <alignment horizontal="center" wrapText="1"/>
    </xf>
    <xf numFmtId="0" fontId="31" fillId="4" borderId="35" xfId="5" applyFont="1" applyFill="1" applyBorder="1" applyAlignment="1">
      <alignment horizontal="center" wrapText="1"/>
    </xf>
    <xf numFmtId="0" fontId="32" fillId="0" borderId="1" xfId="0" applyFont="1" applyBorder="1" applyAlignment="1">
      <alignment horizontal="left" vertical="center" wrapText="1"/>
    </xf>
    <xf numFmtId="0" fontId="32" fillId="0" borderId="2" xfId="0" applyFont="1" applyBorder="1" applyAlignment="1" applyProtection="1">
      <alignment horizontal="center" vertical="center" wrapText="1"/>
      <protection locked="0"/>
    </xf>
    <xf numFmtId="0" fontId="32" fillId="0" borderId="49"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14" fillId="0" borderId="10"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12" xfId="0" applyFont="1" applyBorder="1" applyAlignment="1">
      <alignment horizontal="justify" vertical="center" wrapText="1"/>
    </xf>
    <xf numFmtId="0" fontId="14" fillId="0" borderId="13" xfId="0" applyFont="1" applyBorder="1" applyAlignment="1">
      <alignment horizontal="justify" vertical="center" wrapText="1"/>
    </xf>
    <xf numFmtId="0" fontId="14" fillId="0" borderId="0" xfId="0" applyFont="1" applyAlignment="1">
      <alignment horizontal="justify" vertical="center" wrapText="1"/>
    </xf>
    <xf numFmtId="0" fontId="14" fillId="0" borderId="14"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0" xfId="0" applyFont="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4" fillId="0" borderId="16" xfId="0" applyFont="1" applyBorder="1" applyAlignment="1">
      <alignment horizontal="center" vertical="center"/>
    </xf>
    <xf numFmtId="0" fontId="3" fillId="42" borderId="1"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0" fillId="0" borderId="1" xfId="0" applyBorder="1" applyAlignment="1">
      <alignment horizontal="center" vertical="center" wrapText="1"/>
    </xf>
    <xf numFmtId="0" fontId="19" fillId="5" borderId="1"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19" fillId="24" borderId="5" xfId="0" applyFont="1" applyFill="1" applyBorder="1" applyAlignment="1">
      <alignment horizontal="center" vertical="center" wrapText="1"/>
    </xf>
    <xf numFmtId="0" fontId="19" fillId="24" borderId="4" xfId="0" applyFont="1" applyFill="1" applyBorder="1" applyAlignment="1">
      <alignment horizontal="center" vertical="center" wrapText="1"/>
    </xf>
    <xf numFmtId="0" fontId="19" fillId="24" borderId="8"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0" borderId="32"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3" xfId="0" applyFont="1" applyBorder="1" applyAlignment="1">
      <alignment horizontal="center" vertical="center" wrapText="1"/>
    </xf>
    <xf numFmtId="0" fontId="3" fillId="13" borderId="1" xfId="5" applyFont="1" applyFill="1" applyBorder="1" applyAlignment="1">
      <alignment horizontal="center" vertical="center" wrapText="1"/>
    </xf>
    <xf numFmtId="0" fontId="29" fillId="25" borderId="5" xfId="0" applyFont="1" applyFill="1" applyBorder="1" applyAlignment="1">
      <alignment horizontal="center" vertical="center" wrapText="1"/>
    </xf>
    <xf numFmtId="0" fontId="29" fillId="25" borderId="4" xfId="0" applyFont="1" applyFill="1" applyBorder="1" applyAlignment="1">
      <alignment horizontal="center" vertical="center" wrapText="1"/>
    </xf>
    <xf numFmtId="0" fontId="29" fillId="25" borderId="8" xfId="0" applyFont="1" applyFill="1" applyBorder="1" applyAlignment="1">
      <alignment horizontal="center" vertical="center" wrapText="1"/>
    </xf>
    <xf numFmtId="0" fontId="3" fillId="9" borderId="5" xfId="5" applyFont="1" applyFill="1" applyBorder="1" applyAlignment="1">
      <alignment horizontal="center" vertical="center" wrapText="1"/>
    </xf>
    <xf numFmtId="0" fontId="3" fillId="9" borderId="4" xfId="5" applyFont="1" applyFill="1" applyBorder="1" applyAlignment="1">
      <alignment horizontal="center" vertical="center" wrapText="1"/>
    </xf>
    <xf numFmtId="0" fontId="3" fillId="9" borderId="8" xfId="5" applyFont="1" applyFill="1" applyBorder="1" applyAlignment="1">
      <alignment horizontal="center" vertical="center" wrapText="1"/>
    </xf>
    <xf numFmtId="0" fontId="3" fillId="16" borderId="5" xfId="5" applyFont="1" applyFill="1" applyBorder="1" applyAlignment="1">
      <alignment horizontal="center" vertical="center" wrapText="1"/>
    </xf>
    <xf numFmtId="0" fontId="3" fillId="16" borderId="4" xfId="5" applyFont="1" applyFill="1" applyBorder="1" applyAlignment="1">
      <alignment horizontal="center" vertical="center" wrapText="1"/>
    </xf>
    <xf numFmtId="0" fontId="3" fillId="16" borderId="8" xfId="5" applyFont="1" applyFill="1" applyBorder="1" applyAlignment="1">
      <alignment horizontal="center" vertical="center" wrapText="1"/>
    </xf>
    <xf numFmtId="0" fontId="0" fillId="12" borderId="1" xfId="0" applyFill="1" applyBorder="1" applyAlignment="1">
      <alignment horizontal="center" vertical="center" wrapText="1"/>
    </xf>
    <xf numFmtId="0" fontId="17" fillId="0" borderId="1" xfId="0" applyFont="1" applyBorder="1" applyAlignment="1">
      <alignment horizontal="center" vertical="center" wrapText="1"/>
    </xf>
    <xf numFmtId="0" fontId="3" fillId="20" borderId="1"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3" fillId="7" borderId="5" xfId="5" applyFont="1" applyFill="1" applyBorder="1" applyAlignment="1">
      <alignment horizontal="center" vertical="center" wrapText="1"/>
    </xf>
    <xf numFmtId="0" fontId="3" fillId="7" borderId="4" xfId="5" applyFont="1" applyFill="1" applyBorder="1" applyAlignment="1">
      <alignment horizontal="center" vertical="center" wrapText="1"/>
    </xf>
    <xf numFmtId="0" fontId="0" fillId="8" borderId="1" xfId="0" applyFill="1" applyBorder="1" applyAlignment="1">
      <alignment horizontal="center" vertical="center" wrapText="1"/>
    </xf>
    <xf numFmtId="0" fontId="0" fillId="14" borderId="5" xfId="0" applyFill="1" applyBorder="1" applyAlignment="1">
      <alignment horizontal="center" vertical="center" wrapText="1"/>
    </xf>
    <xf numFmtId="0" fontId="0" fillId="14" borderId="4" xfId="0" applyFill="1" applyBorder="1" applyAlignment="1">
      <alignment horizontal="center" vertical="center" wrapText="1"/>
    </xf>
    <xf numFmtId="0" fontId="0" fillId="14" borderId="8" xfId="0" applyFill="1" applyBorder="1" applyAlignment="1">
      <alignment horizontal="center" vertical="center" wrapText="1"/>
    </xf>
    <xf numFmtId="0" fontId="29" fillId="35" borderId="5" xfId="0" applyFont="1" applyFill="1" applyBorder="1" applyAlignment="1">
      <alignment horizontal="center" vertical="center" wrapText="1"/>
    </xf>
    <xf numFmtId="0" fontId="29" fillId="35" borderId="4" xfId="0" applyFont="1" applyFill="1" applyBorder="1" applyAlignment="1">
      <alignment horizontal="center" vertical="center" wrapText="1"/>
    </xf>
    <xf numFmtId="0" fontId="29" fillId="35" borderId="8" xfId="0" applyFont="1" applyFill="1" applyBorder="1" applyAlignment="1">
      <alignment horizontal="center" vertical="center" wrapText="1"/>
    </xf>
    <xf numFmtId="0" fontId="29" fillId="17" borderId="1" xfId="0" applyFont="1" applyFill="1" applyBorder="1" applyAlignment="1">
      <alignment horizontal="center" vertical="center" wrapText="1"/>
    </xf>
    <xf numFmtId="0" fontId="18" fillId="0" borderId="6" xfId="0" applyFont="1" applyBorder="1" applyAlignment="1">
      <alignment horizontal="center"/>
    </xf>
    <xf numFmtId="0" fontId="18" fillId="0" borderId="0" xfId="0" applyFont="1" applyAlignment="1">
      <alignment horizontal="center"/>
    </xf>
    <xf numFmtId="0" fontId="0" fillId="10" borderId="32" xfId="0" applyFill="1" applyBorder="1" applyAlignment="1">
      <alignment horizontal="center" vertical="center" wrapText="1"/>
    </xf>
    <xf numFmtId="0" fontId="0" fillId="10" borderId="33" xfId="0" applyFill="1" applyBorder="1" applyAlignment="1">
      <alignment horizontal="center" vertical="center" wrapText="1"/>
    </xf>
    <xf numFmtId="0" fontId="0" fillId="10" borderId="2" xfId="0" applyFill="1" applyBorder="1" applyAlignment="1">
      <alignment horizontal="center" vertical="center" wrapText="1"/>
    </xf>
    <xf numFmtId="0" fontId="0" fillId="20" borderId="5" xfId="0" applyFill="1" applyBorder="1" applyAlignment="1">
      <alignment horizontal="center" vertical="center"/>
    </xf>
    <xf numFmtId="0" fontId="0" fillId="20" borderId="4" xfId="0" applyFill="1" applyBorder="1" applyAlignment="1">
      <alignment horizontal="center" vertical="center"/>
    </xf>
    <xf numFmtId="0" fontId="0" fillId="20" borderId="8" xfId="0" applyFill="1" applyBorder="1" applyAlignment="1">
      <alignment horizontal="center" vertical="center"/>
    </xf>
    <xf numFmtId="0" fontId="0" fillId="21" borderId="5" xfId="0" applyFill="1" applyBorder="1" applyAlignment="1">
      <alignment horizontal="center" vertical="center" wrapText="1"/>
    </xf>
    <xf numFmtId="0" fontId="0" fillId="21" borderId="4" xfId="0" applyFill="1" applyBorder="1" applyAlignment="1">
      <alignment horizontal="center" vertical="center" wrapText="1"/>
    </xf>
    <xf numFmtId="0" fontId="19" fillId="10" borderId="5"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9" fillId="12" borderId="2" xfId="0" applyFont="1" applyFill="1" applyBorder="1" applyAlignment="1">
      <alignment horizontal="center" vertical="center" wrapText="1"/>
    </xf>
    <xf numFmtId="0" fontId="0" fillId="20" borderId="5" xfId="0" applyFill="1" applyBorder="1" applyAlignment="1">
      <alignment horizontal="center" vertical="center" wrapText="1"/>
    </xf>
    <xf numFmtId="0" fontId="0" fillId="20" borderId="4" xfId="0" applyFill="1" applyBorder="1" applyAlignment="1">
      <alignment horizontal="center" vertical="center" wrapText="1"/>
    </xf>
    <xf numFmtId="0" fontId="0" fillId="20" borderId="8" xfId="0" applyFill="1" applyBorder="1" applyAlignment="1">
      <alignment horizontal="center" vertical="center" wrapText="1"/>
    </xf>
    <xf numFmtId="0" fontId="0" fillId="12" borderId="2" xfId="0" applyFill="1" applyBorder="1" applyAlignment="1">
      <alignment horizontal="center" vertical="center" wrapText="1"/>
    </xf>
    <xf numFmtId="0" fontId="19" fillId="15" borderId="5"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8" fillId="0" borderId="5" xfId="0" applyFont="1" applyBorder="1" applyAlignment="1">
      <alignment horizontal="center"/>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3" fillId="13" borderId="5" xfId="5" applyFont="1" applyFill="1" applyBorder="1" applyAlignment="1">
      <alignment horizontal="center" vertical="center" wrapText="1"/>
    </xf>
    <xf numFmtId="0" fontId="3" fillId="13" borderId="4" xfId="5" applyFont="1" applyFill="1" applyBorder="1" applyAlignment="1">
      <alignment horizontal="center" vertical="center" wrapText="1"/>
    </xf>
    <xf numFmtId="0" fontId="3" fillId="0" borderId="5" xfId="5" applyFont="1" applyBorder="1" applyAlignment="1">
      <alignment horizontal="center" vertical="center" wrapText="1"/>
    </xf>
    <xf numFmtId="0" fontId="3" fillId="0" borderId="4" xfId="5" applyFont="1" applyBorder="1" applyAlignment="1">
      <alignment horizontal="center" vertical="center" wrapText="1"/>
    </xf>
    <xf numFmtId="0" fontId="3" fillId="0" borderId="8" xfId="5" applyFont="1" applyBorder="1" applyAlignment="1">
      <alignment horizontal="center" vertical="center" wrapText="1"/>
    </xf>
    <xf numFmtId="0" fontId="3" fillId="19" borderId="1" xfId="5" applyFont="1" applyFill="1" applyBorder="1" applyAlignment="1">
      <alignment horizontal="center" vertical="center" wrapText="1"/>
    </xf>
    <xf numFmtId="0" fontId="29" fillId="39" borderId="1" xfId="0" applyFont="1" applyFill="1" applyBorder="1" applyAlignment="1">
      <alignment horizontal="left" vertical="center" wrapText="1"/>
    </xf>
    <xf numFmtId="0" fontId="3" fillId="17" borderId="1" xfId="5" applyFont="1" applyFill="1" applyBorder="1" applyAlignment="1">
      <alignment horizontal="center" vertical="center" wrapText="1"/>
    </xf>
    <xf numFmtId="0" fontId="3" fillId="15" borderId="1" xfId="5" applyFont="1" applyFill="1" applyBorder="1" applyAlignment="1">
      <alignment horizontal="center" vertical="center" wrapText="1"/>
    </xf>
    <xf numFmtId="0" fontId="29" fillId="0" borderId="43"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3" xfId="0" applyFont="1" applyBorder="1" applyAlignment="1">
      <alignment horizontal="left"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3" fillId="16" borderId="1" xfId="5" applyFont="1" applyFill="1" applyBorder="1" applyAlignment="1">
      <alignment horizontal="center" vertical="center" wrapText="1"/>
    </xf>
    <xf numFmtId="0" fontId="29" fillId="35" borderId="43" xfId="0" applyFont="1" applyFill="1" applyBorder="1" applyAlignment="1">
      <alignment horizontal="left" vertical="center" wrapText="1"/>
    </xf>
    <xf numFmtId="0" fontId="29" fillId="35" borderId="44" xfId="0" applyFont="1" applyFill="1" applyBorder="1" applyAlignment="1">
      <alignment horizontal="left" vertical="center" wrapText="1"/>
    </xf>
    <xf numFmtId="0" fontId="19" fillId="5" borderId="5"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3" fillId="7" borderId="39" xfId="5" applyFont="1" applyFill="1" applyBorder="1" applyAlignment="1">
      <alignment horizontal="center" vertical="center" wrapText="1"/>
    </xf>
    <xf numFmtId="0" fontId="3" fillId="7" borderId="40" xfId="5" applyFont="1" applyFill="1" applyBorder="1" applyAlignment="1">
      <alignment horizontal="center" vertical="center" wrapText="1"/>
    </xf>
    <xf numFmtId="0" fontId="3" fillId="7" borderId="41" xfId="5" applyFont="1" applyFill="1" applyBorder="1" applyAlignment="1">
      <alignment horizontal="center" vertical="center" wrapText="1"/>
    </xf>
    <xf numFmtId="0" fontId="3" fillId="7" borderId="42" xfId="5" applyFont="1" applyFill="1" applyBorder="1" applyAlignment="1">
      <alignment horizontal="center" vertical="center" wrapText="1"/>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8" xfId="0" applyFill="1" applyBorder="1" applyAlignment="1">
      <alignment horizontal="center" vertical="center" wrapText="1"/>
    </xf>
    <xf numFmtId="0" fontId="3" fillId="8" borderId="5" xfId="5" applyFont="1" applyFill="1" applyBorder="1" applyAlignment="1">
      <alignment horizontal="center" vertical="center" wrapText="1"/>
    </xf>
    <xf numFmtId="0" fontId="3" fillId="8" borderId="4" xfId="5" applyFont="1" applyFill="1" applyBorder="1" applyAlignment="1">
      <alignment horizontal="center" vertical="center" wrapText="1"/>
    </xf>
    <xf numFmtId="0" fontId="3" fillId="8" borderId="8" xfId="5" applyFont="1" applyFill="1" applyBorder="1" applyAlignment="1">
      <alignment horizontal="center" vertical="center" wrapText="1"/>
    </xf>
  </cellXfs>
  <cellStyles count="6">
    <cellStyle name="Bueno" xfId="1" builtinId="26"/>
    <cellStyle name="Hipervínculo" xfId="2" builtinId="8"/>
    <cellStyle name="Normal" xfId="0" builtinId="0"/>
    <cellStyle name="Normal 3" xfId="3" xr:uid="{00000000-0005-0000-0000-000003000000}"/>
    <cellStyle name="Normal 5" xfId="4" xr:uid="{00000000-0005-0000-0000-000004000000}"/>
    <cellStyle name="Normal_DIANITA FORMULARIO INFOGRAL (1)"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3</xdr:col>
      <xdr:colOff>428625</xdr:colOff>
      <xdr:row>2</xdr:row>
      <xdr:rowOff>115166</xdr:rowOff>
    </xdr:to>
    <xdr:pic>
      <xdr:nvPicPr>
        <xdr:cNvPr id="1537" name="Imagen 1">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23825"/>
          <a:ext cx="1000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137160</xdr:colOff>
          <xdr:row>10</xdr:row>
          <xdr:rowOff>76200</xdr:rowOff>
        </xdr:from>
        <xdr:to>
          <xdr:col>4</xdr:col>
          <xdr:colOff>38100</xdr:colOff>
          <xdr:row>12</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2</xdr:col>
      <xdr:colOff>238125</xdr:colOff>
      <xdr:row>1</xdr:row>
      <xdr:rowOff>428625</xdr:rowOff>
    </xdr:to>
    <xdr:pic>
      <xdr:nvPicPr>
        <xdr:cNvPr id="2114" name="Imagen 2">
          <a:extLst>
            <a:ext uri="{FF2B5EF4-FFF2-40B4-BE49-F238E27FC236}">
              <a16:creationId xmlns:a16="http://schemas.microsoft.com/office/drawing/2014/main" id="{00000000-0008-0000-0100-00004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775"/>
          <a:ext cx="933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U162"/>
  <sheetViews>
    <sheetView showGridLines="0" tabSelected="1" view="pageBreakPreview" zoomScaleNormal="100" zoomScaleSheetLayoutView="100" workbookViewId="0">
      <selection activeCell="A51" sqref="A51:U51"/>
    </sheetView>
  </sheetViews>
  <sheetFormatPr baseColWidth="10" defaultColWidth="11.44140625" defaultRowHeight="13.2" x14ac:dyDescent="0.25"/>
  <cols>
    <col min="1" max="1" width="3.33203125" style="144" customWidth="1"/>
    <col min="2" max="2" width="5" style="144" customWidth="1"/>
    <col min="3" max="3" width="1" style="144" customWidth="1"/>
    <col min="4" max="4" width="7" style="144" customWidth="1"/>
    <col min="5" max="5" width="2" style="144" customWidth="1"/>
    <col min="6" max="6" width="5.33203125" style="144" customWidth="1"/>
    <col min="7" max="7" width="2.109375" style="144" customWidth="1"/>
    <col min="8" max="8" width="6.33203125" style="144" customWidth="1"/>
    <col min="9" max="10" width="10" style="144" customWidth="1"/>
    <col min="11" max="11" width="10.5546875" style="144" customWidth="1"/>
    <col min="12" max="12" width="11" style="144" customWidth="1"/>
    <col min="13" max="13" width="8.88671875" style="144" customWidth="1"/>
    <col min="14" max="14" width="2.5546875" style="144" customWidth="1"/>
    <col min="15" max="15" width="9.44140625" style="144" customWidth="1"/>
    <col min="16" max="16" width="9" style="144" customWidth="1"/>
    <col min="17" max="17" width="6.5546875" style="144" customWidth="1"/>
    <col min="18" max="18" width="5.88671875" style="144" customWidth="1"/>
    <col min="19" max="19" width="6.109375" style="144" customWidth="1"/>
    <col min="20" max="20" width="8.33203125" style="144" customWidth="1"/>
    <col min="21" max="21" width="13.6640625" style="144" customWidth="1"/>
    <col min="22" max="16384" width="11.44140625" style="144"/>
  </cols>
  <sheetData>
    <row r="1" spans="1:21" ht="14.25" customHeight="1" x14ac:dyDescent="0.25">
      <c r="A1" s="263"/>
      <c r="B1" s="263"/>
      <c r="C1" s="263"/>
      <c r="D1" s="263"/>
      <c r="E1" s="254" t="s">
        <v>0</v>
      </c>
      <c r="F1" s="254"/>
      <c r="G1" s="254"/>
      <c r="H1" s="254"/>
      <c r="I1" s="254"/>
      <c r="J1" s="254"/>
      <c r="K1" s="254"/>
      <c r="L1" s="254"/>
      <c r="M1" s="254" t="s">
        <v>1</v>
      </c>
      <c r="N1" s="254"/>
      <c r="O1" s="254"/>
      <c r="P1" s="254"/>
      <c r="Q1" s="254"/>
      <c r="R1" s="254"/>
      <c r="S1" s="254"/>
      <c r="T1" s="254"/>
      <c r="U1" s="254"/>
    </row>
    <row r="2" spans="1:21" ht="28.5" customHeight="1" x14ac:dyDescent="0.25">
      <c r="A2" s="263"/>
      <c r="B2" s="263"/>
      <c r="C2" s="263"/>
      <c r="D2" s="263"/>
      <c r="E2" s="301" t="s">
        <v>524</v>
      </c>
      <c r="F2" s="302"/>
      <c r="G2" s="302"/>
      <c r="H2" s="302"/>
      <c r="I2" s="302"/>
      <c r="J2" s="302"/>
      <c r="K2" s="302"/>
      <c r="L2" s="302"/>
      <c r="M2" s="302"/>
      <c r="N2" s="302"/>
      <c r="O2" s="302"/>
      <c r="P2" s="302"/>
      <c r="Q2" s="302"/>
      <c r="R2" s="302"/>
      <c r="S2" s="302"/>
      <c r="T2" s="302"/>
      <c r="U2" s="302"/>
    </row>
    <row r="3" spans="1:21" ht="20.25" customHeight="1" thickBot="1" x14ac:dyDescent="0.3">
      <c r="A3" s="264"/>
      <c r="B3" s="264"/>
      <c r="C3" s="264"/>
      <c r="D3" s="264"/>
      <c r="E3" s="255" t="s">
        <v>523</v>
      </c>
      <c r="F3" s="255"/>
      <c r="G3" s="255"/>
      <c r="H3" s="255"/>
      <c r="I3" s="255"/>
      <c r="J3" s="255"/>
      <c r="K3" s="255" t="s">
        <v>2</v>
      </c>
      <c r="L3" s="255"/>
      <c r="M3" s="255"/>
      <c r="N3" s="255"/>
      <c r="O3" s="255"/>
      <c r="P3" s="255" t="s">
        <v>538</v>
      </c>
      <c r="Q3" s="255"/>
      <c r="R3" s="255"/>
      <c r="S3" s="255"/>
      <c r="T3" s="255"/>
      <c r="U3" s="255"/>
    </row>
    <row r="4" spans="1:21" ht="10.5" customHeight="1" thickTop="1" x14ac:dyDescent="0.25">
      <c r="A4" s="150"/>
      <c r="B4" s="150"/>
      <c r="C4" s="150"/>
      <c r="D4" s="150"/>
      <c r="E4" s="151"/>
      <c r="F4" s="151"/>
      <c r="G4" s="151"/>
      <c r="H4" s="151"/>
      <c r="I4" s="151"/>
      <c r="J4" s="151"/>
      <c r="K4" s="151"/>
      <c r="L4" s="151"/>
      <c r="M4" s="151"/>
      <c r="N4" s="151"/>
      <c r="O4" s="151"/>
      <c r="P4" s="151"/>
      <c r="Q4" s="151"/>
      <c r="R4" s="151"/>
      <c r="S4" s="151"/>
      <c r="T4" s="151"/>
      <c r="U4" s="151"/>
    </row>
    <row r="5" spans="1:21" ht="17.25" customHeight="1" x14ac:dyDescent="0.25">
      <c r="A5" s="281" t="s">
        <v>525</v>
      </c>
      <c r="B5" s="282"/>
      <c r="C5" s="282"/>
      <c r="D5" s="282"/>
      <c r="E5" s="282"/>
      <c r="F5" s="282"/>
      <c r="G5" s="282"/>
      <c r="H5" s="282"/>
      <c r="I5" s="282"/>
      <c r="J5" s="282"/>
      <c r="K5" s="282"/>
      <c r="L5" s="282"/>
      <c r="M5" s="282"/>
      <c r="N5" s="282"/>
      <c r="O5" s="282"/>
      <c r="P5" s="282"/>
      <c r="Q5" s="282"/>
      <c r="R5" s="282"/>
      <c r="S5" s="282"/>
      <c r="T5" s="282"/>
      <c r="U5" s="283"/>
    </row>
    <row r="6" spans="1:21" ht="17.25" customHeight="1" x14ac:dyDescent="0.25">
      <c r="A6" s="284"/>
      <c r="B6" s="285"/>
      <c r="C6" s="285"/>
      <c r="D6" s="285"/>
      <c r="E6" s="285"/>
      <c r="F6" s="285"/>
      <c r="G6" s="285"/>
      <c r="H6" s="285"/>
      <c r="I6" s="285"/>
      <c r="J6" s="285"/>
      <c r="K6" s="285"/>
      <c r="L6" s="285"/>
      <c r="M6" s="285"/>
      <c r="N6" s="285"/>
      <c r="O6" s="285"/>
      <c r="P6" s="285"/>
      <c r="Q6" s="285"/>
      <c r="R6" s="285"/>
      <c r="S6" s="285"/>
      <c r="T6" s="285"/>
      <c r="U6" s="286"/>
    </row>
    <row r="7" spans="1:21" s="145" customFormat="1" ht="9.75" customHeight="1" x14ac:dyDescent="0.25">
      <c r="A7" s="287"/>
      <c r="B7" s="288"/>
      <c r="C7" s="288"/>
      <c r="D7" s="288"/>
      <c r="E7" s="288"/>
      <c r="F7" s="288"/>
      <c r="G7" s="288"/>
      <c r="H7" s="288"/>
      <c r="I7" s="288"/>
      <c r="J7" s="288"/>
      <c r="K7" s="288"/>
      <c r="L7" s="288"/>
      <c r="M7" s="288"/>
      <c r="N7" s="288"/>
      <c r="O7" s="288"/>
      <c r="P7" s="288"/>
      <c r="Q7" s="288"/>
      <c r="R7" s="288"/>
      <c r="S7" s="288"/>
      <c r="T7" s="288"/>
      <c r="U7" s="289"/>
    </row>
    <row r="8" spans="1:21" s="145" customFormat="1" ht="21.75" customHeight="1" x14ac:dyDescent="0.25">
      <c r="A8" s="277"/>
      <c r="B8" s="278"/>
      <c r="C8" s="278"/>
      <c r="D8" s="278"/>
      <c r="E8" s="278"/>
      <c r="F8" s="278"/>
      <c r="G8" s="278"/>
      <c r="H8" s="278"/>
      <c r="I8" s="278"/>
      <c r="J8" s="278"/>
      <c r="K8" s="278"/>
      <c r="L8" s="299" t="s">
        <v>3</v>
      </c>
      <c r="M8" s="299"/>
      <c r="N8" s="299"/>
      <c r="O8" s="154"/>
      <c r="P8" s="253"/>
      <c r="Q8" s="228"/>
      <c r="R8" s="253"/>
      <c r="T8" s="146"/>
      <c r="U8" s="155"/>
    </row>
    <row r="9" spans="1:21" s="145" customFormat="1" ht="21" customHeight="1" x14ac:dyDescent="0.25">
      <c r="A9" s="290"/>
      <c r="B9" s="291"/>
      <c r="C9" s="291"/>
      <c r="D9" s="291"/>
      <c r="E9" s="291"/>
      <c r="F9" s="291"/>
      <c r="G9" s="291"/>
      <c r="H9" s="291"/>
      <c r="I9" s="291"/>
      <c r="J9" s="291"/>
      <c r="K9" s="291"/>
      <c r="L9" s="300"/>
      <c r="M9" s="300"/>
      <c r="N9" s="300"/>
      <c r="O9" s="217"/>
      <c r="P9" s="218" t="s">
        <v>4</v>
      </c>
      <c r="Q9" s="218" t="s">
        <v>5</v>
      </c>
      <c r="R9" s="218" t="s">
        <v>6</v>
      </c>
      <c r="S9" s="219"/>
      <c r="T9" s="220"/>
      <c r="U9" s="221"/>
    </row>
    <row r="10" spans="1:21" s="147" customFormat="1" ht="45.75" customHeight="1" x14ac:dyDescent="0.3">
      <c r="A10" s="265" t="s">
        <v>7</v>
      </c>
      <c r="B10" s="266"/>
      <c r="C10" s="266"/>
      <c r="D10" s="266"/>
      <c r="E10" s="266"/>
      <c r="F10" s="266"/>
      <c r="G10" s="266"/>
      <c r="H10" s="266"/>
      <c r="I10" s="266"/>
      <c r="J10" s="266"/>
      <c r="K10" s="266"/>
      <c r="L10" s="266"/>
      <c r="M10" s="266"/>
      <c r="N10" s="266"/>
      <c r="O10" s="266"/>
      <c r="P10" s="266"/>
      <c r="Q10" s="266"/>
      <c r="R10" s="266"/>
      <c r="S10" s="266"/>
      <c r="T10" s="266"/>
      <c r="U10" s="267"/>
    </row>
    <row r="11" spans="1:21" s="147" customFormat="1" ht="12.75" customHeight="1" x14ac:dyDescent="0.3">
      <c r="A11" s="268"/>
      <c r="B11" s="269"/>
      <c r="C11" s="269"/>
      <c r="D11" s="269"/>
      <c r="E11" s="269"/>
      <c r="F11" s="269"/>
      <c r="G11" s="269"/>
      <c r="H11" s="269"/>
      <c r="I11" s="269"/>
      <c r="J11" s="269"/>
      <c r="K11" s="269"/>
      <c r="L11" s="269"/>
      <c r="M11" s="269"/>
      <c r="N11" s="269"/>
      <c r="O11" s="269"/>
      <c r="P11" s="269"/>
      <c r="Q11" s="269"/>
      <c r="R11" s="269"/>
      <c r="S11" s="269"/>
      <c r="T11" s="269"/>
      <c r="U11" s="270"/>
    </row>
    <row r="12" spans="1:21" s="147" customFormat="1" ht="15" customHeight="1" x14ac:dyDescent="0.3">
      <c r="A12" s="160"/>
      <c r="B12" s="161"/>
      <c r="C12" s="161"/>
      <c r="D12" s="161"/>
      <c r="E12" s="161"/>
      <c r="F12" s="274" t="s">
        <v>8</v>
      </c>
      <c r="G12" s="274"/>
      <c r="H12" s="274"/>
      <c r="I12" s="274"/>
      <c r="J12" s="274"/>
      <c r="K12" s="223"/>
      <c r="L12" s="223"/>
      <c r="M12" s="225"/>
      <c r="N12" s="225"/>
      <c r="O12" s="225"/>
      <c r="P12" s="225"/>
      <c r="Q12" s="225"/>
      <c r="R12" s="225"/>
      <c r="S12" s="143" t="s">
        <v>9</v>
      </c>
      <c r="U12" s="162"/>
    </row>
    <row r="13" spans="1:21" s="147" customFormat="1" ht="11.25" customHeight="1" x14ac:dyDescent="0.3">
      <c r="A13" s="222"/>
      <c r="B13" s="223"/>
      <c r="C13" s="223"/>
      <c r="D13" s="223"/>
      <c r="E13" s="223"/>
      <c r="F13" s="224"/>
      <c r="G13" s="224"/>
      <c r="H13" s="224"/>
      <c r="I13" s="224"/>
      <c r="J13" s="224"/>
      <c r="K13" s="223"/>
      <c r="L13" s="223"/>
      <c r="M13" s="225"/>
      <c r="N13" s="225"/>
      <c r="O13" s="225"/>
      <c r="P13" s="225"/>
      <c r="Q13" s="225"/>
      <c r="R13" s="225"/>
      <c r="S13" s="226"/>
      <c r="T13" s="225"/>
      <c r="U13" s="227"/>
    </row>
    <row r="14" spans="1:21" s="145" customFormat="1" ht="6.75" customHeight="1" x14ac:dyDescent="0.25">
      <c r="A14" s="152"/>
      <c r="B14" s="153"/>
      <c r="C14" s="153"/>
      <c r="D14" s="153"/>
      <c r="E14" s="153"/>
      <c r="F14" s="153"/>
      <c r="G14" s="153"/>
      <c r="H14" s="153"/>
      <c r="I14" s="153"/>
      <c r="J14" s="153"/>
      <c r="K14" s="153"/>
      <c r="L14" s="156"/>
      <c r="M14" s="156"/>
      <c r="N14" s="156"/>
      <c r="O14" s="156"/>
      <c r="P14" s="158"/>
      <c r="Q14" s="158"/>
      <c r="R14" s="158"/>
      <c r="S14" s="158"/>
      <c r="T14" s="158"/>
      <c r="U14" s="159"/>
    </row>
    <row r="15" spans="1:21" ht="19.5" customHeight="1" x14ac:dyDescent="0.25">
      <c r="A15" s="256" t="s">
        <v>10</v>
      </c>
      <c r="B15" s="257"/>
      <c r="C15" s="257"/>
      <c r="D15" s="257"/>
      <c r="E15" s="257"/>
      <c r="F15" s="257"/>
      <c r="G15" s="257"/>
      <c r="H15" s="257"/>
      <c r="I15" s="257"/>
      <c r="J15" s="257"/>
      <c r="K15" s="257"/>
      <c r="L15" s="257"/>
      <c r="M15" s="257"/>
      <c r="N15" s="257"/>
      <c r="O15" s="257"/>
      <c r="P15" s="257"/>
      <c r="Q15" s="257"/>
      <c r="R15" s="257"/>
      <c r="S15" s="257"/>
      <c r="T15" s="257"/>
      <c r="U15" s="258"/>
    </row>
    <row r="16" spans="1:21" ht="9" customHeight="1" x14ac:dyDescent="0.25">
      <c r="A16" s="163"/>
      <c r="B16" s="156"/>
      <c r="C16" s="156"/>
      <c r="D16" s="156"/>
      <c r="E16" s="156"/>
      <c r="F16" s="156"/>
      <c r="G16" s="156"/>
      <c r="H16" s="156"/>
      <c r="I16" s="156"/>
      <c r="J16" s="156"/>
      <c r="K16" s="156"/>
      <c r="L16" s="156"/>
      <c r="M16" s="156"/>
      <c r="N16" s="156"/>
      <c r="O16" s="156"/>
      <c r="P16" s="156"/>
      <c r="Q16" s="156"/>
      <c r="R16" s="156"/>
      <c r="S16" s="156"/>
      <c r="T16" s="156"/>
      <c r="U16" s="164"/>
    </row>
    <row r="17" spans="1:21" s="145" customFormat="1" ht="13.5" customHeight="1" x14ac:dyDescent="0.25">
      <c r="A17" s="165"/>
      <c r="B17" s="275" t="s">
        <v>11</v>
      </c>
      <c r="C17" s="276"/>
      <c r="D17" s="276"/>
      <c r="E17" s="276"/>
      <c r="F17" s="276"/>
      <c r="G17" s="276"/>
      <c r="H17" s="276"/>
      <c r="I17" s="276"/>
      <c r="J17" s="276"/>
      <c r="K17" s="276"/>
      <c r="L17" s="276"/>
      <c r="M17" s="276"/>
      <c r="N17" s="156"/>
      <c r="O17" s="156"/>
      <c r="P17" s="158"/>
      <c r="Q17" s="158"/>
      <c r="R17" s="158"/>
      <c r="S17" s="158"/>
      <c r="T17" s="158"/>
      <c r="U17" s="159"/>
    </row>
    <row r="18" spans="1:21" s="145" customFormat="1" ht="22.5" customHeight="1" x14ac:dyDescent="0.25">
      <c r="A18" s="163"/>
      <c r="B18" s="271"/>
      <c r="C18" s="272"/>
      <c r="D18" s="272"/>
      <c r="E18" s="272"/>
      <c r="F18" s="272"/>
      <c r="G18" s="272"/>
      <c r="H18" s="272"/>
      <c r="I18" s="272"/>
      <c r="J18" s="272"/>
      <c r="K18" s="272"/>
      <c r="L18" s="272"/>
      <c r="M18" s="272"/>
      <c r="N18" s="272"/>
      <c r="O18" s="272"/>
      <c r="P18" s="272"/>
      <c r="Q18" s="272"/>
      <c r="R18" s="272"/>
      <c r="S18" s="272"/>
      <c r="T18" s="273"/>
      <c r="U18" s="155"/>
    </row>
    <row r="19" spans="1:21" s="145" customFormat="1" ht="9" customHeight="1" x14ac:dyDescent="0.25">
      <c r="A19" s="277"/>
      <c r="B19" s="278"/>
      <c r="C19" s="278"/>
      <c r="D19" s="278"/>
      <c r="E19" s="278"/>
      <c r="F19" s="278"/>
      <c r="G19" s="278"/>
      <c r="H19" s="278"/>
      <c r="I19" s="278"/>
      <c r="J19" s="278"/>
      <c r="K19" s="278"/>
      <c r="L19" s="278"/>
      <c r="M19" s="278"/>
      <c r="N19" s="278"/>
      <c r="O19" s="278"/>
      <c r="P19" s="278"/>
      <c r="Q19" s="278"/>
      <c r="R19" s="278"/>
      <c r="S19" s="278"/>
      <c r="T19" s="278"/>
      <c r="U19" s="279"/>
    </row>
    <row r="20" spans="1:21" s="145" customFormat="1" ht="13.5" customHeight="1" x14ac:dyDescent="0.25">
      <c r="A20" s="163"/>
      <c r="B20" s="276" t="s">
        <v>12</v>
      </c>
      <c r="C20" s="276"/>
      <c r="D20" s="276"/>
      <c r="E20" s="276"/>
      <c r="F20" s="276"/>
      <c r="G20" s="276"/>
      <c r="H20" s="157"/>
      <c r="I20" s="276" t="s">
        <v>526</v>
      </c>
      <c r="J20" s="276"/>
      <c r="K20" s="276"/>
      <c r="L20" s="276"/>
      <c r="M20" s="157"/>
      <c r="N20" s="259" t="s">
        <v>13</v>
      </c>
      <c r="O20" s="259"/>
      <c r="P20" s="259"/>
      <c r="Q20" s="157"/>
      <c r="R20" s="276"/>
      <c r="S20" s="276"/>
      <c r="T20" s="276"/>
      <c r="U20" s="167"/>
    </row>
    <row r="21" spans="1:21" s="148" customFormat="1" ht="19.5" customHeight="1" x14ac:dyDescent="0.25">
      <c r="A21" s="168"/>
      <c r="B21" s="271"/>
      <c r="C21" s="272"/>
      <c r="D21" s="272"/>
      <c r="E21" s="272"/>
      <c r="F21" s="272"/>
      <c r="G21" s="273"/>
      <c r="H21" s="158"/>
      <c r="I21" s="271"/>
      <c r="J21" s="272"/>
      <c r="K21" s="272"/>
      <c r="L21" s="273"/>
      <c r="M21" s="158"/>
      <c r="N21" s="271"/>
      <c r="O21" s="272"/>
      <c r="P21" s="273"/>
      <c r="Q21" s="158"/>
      <c r="R21" s="304"/>
      <c r="S21" s="304"/>
      <c r="T21" s="304"/>
      <c r="U21" s="155"/>
    </row>
    <row r="22" spans="1:21" s="145" customFormat="1" ht="9" customHeight="1" x14ac:dyDescent="0.25">
      <c r="A22" s="277"/>
      <c r="B22" s="278"/>
      <c r="C22" s="278"/>
      <c r="D22" s="278"/>
      <c r="E22" s="278"/>
      <c r="F22" s="278"/>
      <c r="G22" s="278"/>
      <c r="H22" s="278"/>
      <c r="I22" s="278"/>
      <c r="J22" s="278"/>
      <c r="K22" s="278"/>
      <c r="L22" s="278"/>
      <c r="M22" s="278"/>
      <c r="N22" s="278"/>
      <c r="O22" s="278"/>
      <c r="P22" s="278"/>
      <c r="Q22" s="278"/>
      <c r="R22" s="278"/>
      <c r="S22" s="278"/>
      <c r="T22" s="278"/>
      <c r="U22" s="279"/>
    </row>
    <row r="23" spans="1:21" s="145" customFormat="1" ht="13.5" customHeight="1" x14ac:dyDescent="0.25">
      <c r="A23" s="163"/>
      <c r="B23" s="276" t="s">
        <v>14</v>
      </c>
      <c r="C23" s="276"/>
      <c r="D23" s="276"/>
      <c r="E23" s="276"/>
      <c r="F23" s="276"/>
      <c r="G23" s="276"/>
      <c r="H23" s="276"/>
      <c r="I23" s="276"/>
      <c r="J23" s="276"/>
      <c r="K23" s="276"/>
      <c r="L23" s="276"/>
      <c r="M23" s="156"/>
      <c r="N23" s="276" t="s">
        <v>15</v>
      </c>
      <c r="O23" s="276"/>
      <c r="P23" s="276"/>
      <c r="Q23" s="156"/>
      <c r="R23" s="276" t="s">
        <v>16</v>
      </c>
      <c r="S23" s="276"/>
      <c r="T23" s="276"/>
      <c r="U23" s="164"/>
    </row>
    <row r="24" spans="1:21" s="148" customFormat="1" ht="19.5" customHeight="1" x14ac:dyDescent="0.25">
      <c r="A24" s="168"/>
      <c r="B24" s="271"/>
      <c r="C24" s="272"/>
      <c r="D24" s="272"/>
      <c r="E24" s="272"/>
      <c r="F24" s="272"/>
      <c r="G24" s="272"/>
      <c r="H24" s="272"/>
      <c r="I24" s="272"/>
      <c r="J24" s="272"/>
      <c r="K24" s="272"/>
      <c r="L24" s="273"/>
      <c r="M24" s="170"/>
      <c r="N24" s="271"/>
      <c r="O24" s="272"/>
      <c r="P24" s="273"/>
      <c r="Q24" s="170"/>
      <c r="R24" s="260"/>
      <c r="S24" s="261"/>
      <c r="T24" s="262"/>
      <c r="U24" s="155"/>
    </row>
    <row r="25" spans="1:21" s="145" customFormat="1" ht="9" customHeight="1" x14ac:dyDescent="0.25">
      <c r="A25" s="163"/>
      <c r="B25" s="156"/>
      <c r="C25" s="156"/>
      <c r="D25" s="156"/>
      <c r="E25" s="156"/>
      <c r="F25" s="156"/>
      <c r="G25" s="156"/>
      <c r="H25" s="156"/>
      <c r="I25" s="156"/>
      <c r="J25" s="156"/>
      <c r="K25" s="156"/>
      <c r="L25" s="156"/>
      <c r="M25" s="156"/>
      <c r="N25" s="156"/>
      <c r="O25" s="156"/>
      <c r="P25" s="156"/>
      <c r="Q25" s="156"/>
      <c r="R25" s="156"/>
      <c r="S25" s="156"/>
      <c r="T25" s="156"/>
      <c r="U25" s="171"/>
    </row>
    <row r="26" spans="1:21" s="145" customFormat="1" ht="13.5" customHeight="1" x14ac:dyDescent="0.25">
      <c r="A26" s="163"/>
      <c r="B26" s="276" t="s">
        <v>17</v>
      </c>
      <c r="C26" s="276"/>
      <c r="D26" s="276"/>
      <c r="E26" s="276"/>
      <c r="F26" s="276"/>
      <c r="G26" s="276"/>
      <c r="H26" s="276"/>
      <c r="I26" s="276"/>
      <c r="J26" s="276"/>
      <c r="K26" s="276"/>
      <c r="L26" s="276"/>
      <c r="M26" s="156"/>
      <c r="N26" s="276" t="s">
        <v>18</v>
      </c>
      <c r="O26" s="276"/>
      <c r="P26" s="276"/>
      <c r="Q26" s="276"/>
      <c r="R26" s="276"/>
      <c r="S26" s="276"/>
      <c r="T26" s="276"/>
      <c r="U26" s="171"/>
    </row>
    <row r="27" spans="1:21" s="148" customFormat="1" ht="20.25" customHeight="1" x14ac:dyDescent="0.25">
      <c r="A27" s="172"/>
      <c r="B27" s="271"/>
      <c r="C27" s="272"/>
      <c r="D27" s="272"/>
      <c r="E27" s="272"/>
      <c r="F27" s="272"/>
      <c r="G27" s="272"/>
      <c r="H27" s="272"/>
      <c r="I27" s="272"/>
      <c r="J27" s="272"/>
      <c r="K27" s="272"/>
      <c r="L27" s="273"/>
      <c r="M27" s="158"/>
      <c r="N27" s="271"/>
      <c r="O27" s="272"/>
      <c r="P27" s="272"/>
      <c r="Q27" s="272"/>
      <c r="R27" s="272"/>
      <c r="S27" s="272"/>
      <c r="T27" s="273"/>
      <c r="U27" s="173"/>
    </row>
    <row r="28" spans="1:21" ht="9" customHeight="1" x14ac:dyDescent="0.25">
      <c r="A28" s="174"/>
      <c r="B28" s="175"/>
      <c r="C28" s="175"/>
      <c r="D28" s="175"/>
      <c r="E28" s="175"/>
      <c r="F28" s="175"/>
      <c r="G28" s="175"/>
      <c r="H28" s="175"/>
      <c r="I28" s="175"/>
      <c r="J28" s="175"/>
      <c r="K28" s="175"/>
      <c r="L28" s="175"/>
      <c r="M28" s="175"/>
      <c r="N28" s="175"/>
      <c r="O28" s="175"/>
      <c r="P28" s="175"/>
      <c r="Q28" s="175"/>
      <c r="R28" s="175"/>
      <c r="S28" s="175"/>
      <c r="T28" s="175"/>
      <c r="U28" s="176"/>
    </row>
    <row r="29" spans="1:21" ht="18" customHeight="1" x14ac:dyDescent="0.25">
      <c r="A29" s="256" t="s">
        <v>19</v>
      </c>
      <c r="B29" s="257"/>
      <c r="C29" s="257"/>
      <c r="D29" s="257"/>
      <c r="E29" s="257"/>
      <c r="F29" s="257"/>
      <c r="G29" s="257"/>
      <c r="H29" s="257"/>
      <c r="I29" s="257"/>
      <c r="J29" s="257"/>
      <c r="K29" s="257"/>
      <c r="L29" s="257"/>
      <c r="M29" s="257"/>
      <c r="N29" s="257"/>
      <c r="O29" s="257"/>
      <c r="P29" s="257"/>
      <c r="Q29" s="257"/>
      <c r="R29" s="257"/>
      <c r="S29" s="257"/>
      <c r="T29" s="257"/>
      <c r="U29" s="258"/>
    </row>
    <row r="30" spans="1:21" s="145" customFormat="1" ht="7.5" customHeight="1" x14ac:dyDescent="0.25">
      <c r="A30" s="277"/>
      <c r="B30" s="278"/>
      <c r="C30" s="278"/>
      <c r="D30" s="278"/>
      <c r="E30" s="278"/>
      <c r="F30" s="278"/>
      <c r="G30" s="278"/>
      <c r="H30" s="278"/>
      <c r="I30" s="278"/>
      <c r="J30" s="278"/>
      <c r="K30" s="278"/>
      <c r="L30" s="278"/>
      <c r="M30" s="278"/>
      <c r="N30" s="278"/>
      <c r="O30" s="278"/>
      <c r="P30" s="278"/>
      <c r="Q30" s="278"/>
      <c r="R30" s="278"/>
      <c r="S30" s="278"/>
      <c r="T30" s="278"/>
      <c r="U30" s="279"/>
    </row>
    <row r="31" spans="1:21" s="145" customFormat="1" ht="26.25" customHeight="1" x14ac:dyDescent="0.25">
      <c r="A31" s="165"/>
      <c r="B31" s="276" t="s">
        <v>20</v>
      </c>
      <c r="C31" s="276"/>
      <c r="D31" s="276"/>
      <c r="E31" s="276"/>
      <c r="F31" s="276"/>
      <c r="G31" s="276"/>
      <c r="H31" s="276"/>
      <c r="I31" s="276"/>
      <c r="J31" s="276"/>
      <c r="K31" s="276"/>
      <c r="L31" s="276"/>
      <c r="M31" s="276"/>
      <c r="N31" s="276"/>
      <c r="O31" s="276"/>
      <c r="P31" s="276"/>
      <c r="Q31" s="276"/>
      <c r="R31" s="276"/>
      <c r="S31" s="276"/>
      <c r="T31" s="276"/>
      <c r="U31" s="280"/>
    </row>
    <row r="32" spans="1:21" s="148" customFormat="1" ht="21" customHeight="1" x14ac:dyDescent="0.25">
      <c r="A32" s="177"/>
      <c r="B32" s="271"/>
      <c r="C32" s="272"/>
      <c r="D32" s="272"/>
      <c r="E32" s="272"/>
      <c r="F32" s="272"/>
      <c r="G32" s="272"/>
      <c r="H32" s="272"/>
      <c r="I32" s="272"/>
      <c r="J32" s="272"/>
      <c r="K32" s="272"/>
      <c r="L32" s="272"/>
      <c r="M32" s="272"/>
      <c r="N32" s="272"/>
      <c r="O32" s="272"/>
      <c r="P32" s="272"/>
      <c r="Q32" s="272"/>
      <c r="R32" s="272"/>
      <c r="S32" s="272"/>
      <c r="T32" s="273"/>
      <c r="U32" s="178"/>
    </row>
    <row r="33" spans="1:21" s="145" customFormat="1" ht="7.5" customHeight="1" x14ac:dyDescent="0.25">
      <c r="A33" s="163"/>
      <c r="B33" s="156"/>
      <c r="C33" s="156"/>
      <c r="D33" s="156"/>
      <c r="E33" s="156"/>
      <c r="F33" s="156"/>
      <c r="G33" s="156"/>
      <c r="H33" s="156"/>
      <c r="I33" s="156"/>
      <c r="J33" s="156"/>
      <c r="K33" s="156"/>
      <c r="L33" s="156"/>
      <c r="M33" s="156"/>
      <c r="N33" s="156"/>
      <c r="O33" s="156"/>
      <c r="P33" s="156"/>
      <c r="Q33" s="156"/>
      <c r="R33" s="156"/>
      <c r="S33" s="156"/>
      <c r="T33" s="156"/>
      <c r="U33" s="179"/>
    </row>
    <row r="34" spans="1:21" s="145" customFormat="1" ht="13.5" customHeight="1" x14ac:dyDescent="0.25">
      <c r="A34" s="163"/>
      <c r="B34" s="259" t="s">
        <v>21</v>
      </c>
      <c r="C34" s="259"/>
      <c r="D34" s="259"/>
      <c r="E34" s="259"/>
      <c r="F34" s="259"/>
      <c r="G34" s="156"/>
      <c r="H34" s="276" t="s">
        <v>22</v>
      </c>
      <c r="I34" s="276"/>
      <c r="J34" s="276"/>
      <c r="K34" s="276"/>
      <c r="L34" s="276"/>
      <c r="M34" s="276"/>
      <c r="N34" s="156"/>
      <c r="O34" s="156"/>
      <c r="P34" s="156"/>
      <c r="Q34" s="156"/>
      <c r="R34" s="156"/>
      <c r="S34" s="156"/>
      <c r="T34" s="156"/>
      <c r="U34" s="179"/>
    </row>
    <row r="35" spans="1:21" s="148" customFormat="1" ht="19.5" customHeight="1" x14ac:dyDescent="0.25">
      <c r="A35" s="168"/>
      <c r="B35" s="271"/>
      <c r="C35" s="272"/>
      <c r="D35" s="272"/>
      <c r="E35" s="272"/>
      <c r="F35" s="273"/>
      <c r="G35" s="170"/>
      <c r="H35" s="260"/>
      <c r="I35" s="261"/>
      <c r="J35" s="261"/>
      <c r="K35" s="261"/>
      <c r="L35" s="261"/>
      <c r="M35" s="261"/>
      <c r="N35" s="261"/>
      <c r="O35" s="261"/>
      <c r="P35" s="261"/>
      <c r="Q35" s="261"/>
      <c r="R35" s="261"/>
      <c r="S35" s="261"/>
      <c r="T35" s="262"/>
      <c r="U35" s="180"/>
    </row>
    <row r="36" spans="1:21" s="145" customFormat="1" ht="7.5" customHeight="1" x14ac:dyDescent="0.25">
      <c r="A36" s="165"/>
      <c r="B36" s="149"/>
      <c r="C36" s="149"/>
      <c r="D36" s="149"/>
      <c r="E36" s="149"/>
      <c r="F36" s="149"/>
      <c r="G36" s="156"/>
      <c r="H36" s="157"/>
      <c r="I36" s="157"/>
      <c r="J36" s="157"/>
      <c r="K36" s="157"/>
      <c r="L36" s="157"/>
      <c r="M36" s="157"/>
      <c r="N36" s="157"/>
      <c r="O36" s="157"/>
      <c r="P36" s="157"/>
      <c r="Q36" s="157"/>
      <c r="R36" s="157"/>
      <c r="S36" s="157"/>
      <c r="T36" s="157"/>
      <c r="U36" s="164"/>
    </row>
    <row r="37" spans="1:21" s="145" customFormat="1" ht="13.5" customHeight="1" x14ac:dyDescent="0.25">
      <c r="A37" s="165"/>
      <c r="B37" s="292" t="s">
        <v>16</v>
      </c>
      <c r="C37" s="292"/>
      <c r="D37" s="292"/>
      <c r="E37" s="292"/>
      <c r="F37" s="292"/>
      <c r="G37" s="156"/>
      <c r="H37" s="276" t="s">
        <v>23</v>
      </c>
      <c r="I37" s="276"/>
      <c r="J37" s="276"/>
      <c r="K37" s="276"/>
      <c r="L37" s="276"/>
      <c r="N37" s="292" t="s">
        <v>17</v>
      </c>
      <c r="O37" s="292"/>
      <c r="P37" s="292"/>
      <c r="Q37" s="292"/>
      <c r="R37" s="292"/>
      <c r="S37" s="292"/>
      <c r="T37" s="292"/>
      <c r="U37" s="308"/>
    </row>
    <row r="38" spans="1:21" s="148" customFormat="1" ht="19.5" customHeight="1" x14ac:dyDescent="0.25">
      <c r="A38" s="168"/>
      <c r="B38" s="271"/>
      <c r="C38" s="272"/>
      <c r="D38" s="272"/>
      <c r="E38" s="272"/>
      <c r="F38" s="273"/>
      <c r="G38" s="170"/>
      <c r="H38" s="260"/>
      <c r="I38" s="261"/>
      <c r="J38" s="261"/>
      <c r="K38" s="261"/>
      <c r="L38" s="262"/>
      <c r="M38" s="182"/>
      <c r="N38" s="260"/>
      <c r="O38" s="261"/>
      <c r="P38" s="261"/>
      <c r="Q38" s="261"/>
      <c r="R38" s="261"/>
      <c r="S38" s="261"/>
      <c r="T38" s="262"/>
      <c r="U38" s="178"/>
    </row>
    <row r="39" spans="1:21" ht="11.25" customHeight="1" x14ac:dyDescent="0.25">
      <c r="A39" s="229"/>
      <c r="B39" s="230"/>
      <c r="C39" s="230"/>
      <c r="D39" s="230"/>
      <c r="E39" s="230"/>
      <c r="F39" s="230"/>
      <c r="G39" s="230"/>
      <c r="H39" s="230"/>
      <c r="I39" s="259"/>
      <c r="J39" s="259"/>
      <c r="K39" s="259"/>
      <c r="L39" s="259"/>
      <c r="M39" s="259"/>
      <c r="N39" s="259"/>
      <c r="O39" s="175"/>
      <c r="P39" s="231"/>
      <c r="Q39" s="309"/>
      <c r="R39" s="309"/>
      <c r="S39" s="309"/>
      <c r="T39" s="309"/>
      <c r="U39" s="310"/>
    </row>
    <row r="40" spans="1:21" ht="18.75" customHeight="1" x14ac:dyDescent="0.25">
      <c r="A40" s="256" t="s">
        <v>24</v>
      </c>
      <c r="B40" s="257"/>
      <c r="C40" s="257"/>
      <c r="D40" s="257"/>
      <c r="E40" s="257"/>
      <c r="F40" s="257"/>
      <c r="G40" s="257"/>
      <c r="H40" s="257"/>
      <c r="I40" s="257"/>
      <c r="J40" s="257"/>
      <c r="K40" s="257"/>
      <c r="L40" s="257"/>
      <c r="M40" s="257"/>
      <c r="N40" s="257"/>
      <c r="O40" s="257"/>
      <c r="P40" s="257"/>
      <c r="Q40" s="257"/>
      <c r="R40" s="257"/>
      <c r="S40" s="257"/>
      <c r="T40" s="257"/>
      <c r="U40" s="258"/>
    </row>
    <row r="41" spans="1:21" s="145" customFormat="1" ht="7.5" customHeight="1" x14ac:dyDescent="0.25">
      <c r="A41" s="277"/>
      <c r="B41" s="278"/>
      <c r="C41" s="278"/>
      <c r="D41" s="278"/>
      <c r="E41" s="278"/>
      <c r="F41" s="278"/>
      <c r="G41" s="278"/>
      <c r="H41" s="278"/>
      <c r="I41" s="278"/>
      <c r="J41" s="278"/>
      <c r="K41" s="278"/>
      <c r="L41" s="278"/>
      <c r="M41" s="278"/>
      <c r="N41" s="278"/>
      <c r="O41" s="278"/>
      <c r="P41" s="278"/>
      <c r="Q41" s="278"/>
      <c r="R41" s="278"/>
      <c r="S41" s="278"/>
      <c r="T41" s="278"/>
      <c r="U41" s="279"/>
    </row>
    <row r="42" spans="1:21" s="145" customFormat="1" ht="13.5" customHeight="1" x14ac:dyDescent="0.25">
      <c r="A42" s="165"/>
      <c r="B42" s="276" t="s">
        <v>25</v>
      </c>
      <c r="C42" s="276"/>
      <c r="D42" s="276"/>
      <c r="E42" s="276"/>
      <c r="F42" s="276"/>
      <c r="G42" s="276"/>
      <c r="H42" s="276"/>
      <c r="I42" s="276"/>
      <c r="J42" s="276"/>
      <c r="K42" s="276"/>
      <c r="L42" s="276"/>
      <c r="M42" s="276"/>
      <c r="N42" s="276"/>
      <c r="O42" s="276"/>
      <c r="P42" s="276"/>
      <c r="Q42" s="276"/>
      <c r="R42" s="276"/>
      <c r="S42" s="276"/>
      <c r="T42" s="276"/>
      <c r="U42" s="159"/>
    </row>
    <row r="43" spans="1:21" s="148" customFormat="1" ht="21.75" customHeight="1" x14ac:dyDescent="0.25">
      <c r="A43" s="183"/>
      <c r="B43" s="260"/>
      <c r="C43" s="261"/>
      <c r="D43" s="261"/>
      <c r="E43" s="261"/>
      <c r="F43" s="261"/>
      <c r="G43" s="261"/>
      <c r="H43" s="261"/>
      <c r="I43" s="261"/>
      <c r="J43" s="261"/>
      <c r="K43" s="261"/>
      <c r="L43" s="261"/>
      <c r="M43" s="261"/>
      <c r="N43" s="261"/>
      <c r="O43" s="261"/>
      <c r="P43" s="261"/>
      <c r="Q43" s="261"/>
      <c r="R43" s="261"/>
      <c r="S43" s="261"/>
      <c r="T43" s="262"/>
      <c r="U43" s="180"/>
    </row>
    <row r="44" spans="1:21" s="145" customFormat="1" ht="7.5" customHeight="1" x14ac:dyDescent="0.25">
      <c r="A44" s="184"/>
      <c r="B44" s="157"/>
      <c r="C44" s="157"/>
      <c r="D44" s="157"/>
      <c r="E44" s="157"/>
      <c r="F44" s="157"/>
      <c r="G44" s="157"/>
      <c r="H44" s="157"/>
      <c r="I44" s="157"/>
      <c r="J44" s="157"/>
      <c r="K44" s="157"/>
      <c r="L44" s="157"/>
      <c r="M44" s="157"/>
      <c r="N44" s="157"/>
      <c r="O44" s="157"/>
      <c r="P44" s="157"/>
      <c r="Q44" s="157"/>
      <c r="R44" s="157"/>
      <c r="S44" s="157"/>
      <c r="T44" s="157"/>
      <c r="U44" s="164"/>
    </row>
    <row r="45" spans="1:21" s="145" customFormat="1" ht="13.5" customHeight="1" x14ac:dyDescent="0.25">
      <c r="A45" s="165"/>
      <c r="B45" s="292" t="s">
        <v>26</v>
      </c>
      <c r="C45" s="292"/>
      <c r="D45" s="292"/>
      <c r="E45" s="292"/>
      <c r="F45" s="292"/>
      <c r="G45" s="292"/>
      <c r="H45" s="292"/>
      <c r="I45" s="292"/>
      <c r="J45" s="292"/>
      <c r="K45" s="292"/>
      <c r="L45" s="292"/>
      <c r="N45" s="303" t="s">
        <v>23</v>
      </c>
      <c r="O45" s="303"/>
      <c r="P45" s="303"/>
      <c r="R45" s="303"/>
      <c r="S45" s="303"/>
      <c r="T45" s="303"/>
      <c r="U45" s="159"/>
    </row>
    <row r="46" spans="1:21" s="148" customFormat="1" ht="19.5" customHeight="1" x14ac:dyDescent="0.25">
      <c r="A46" s="168"/>
      <c r="B46" s="260"/>
      <c r="C46" s="261"/>
      <c r="D46" s="261"/>
      <c r="E46" s="261"/>
      <c r="F46" s="261"/>
      <c r="G46" s="261"/>
      <c r="H46" s="261"/>
      <c r="I46" s="261"/>
      <c r="J46" s="261"/>
      <c r="K46" s="261"/>
      <c r="L46" s="262"/>
      <c r="N46" s="260"/>
      <c r="O46" s="261"/>
      <c r="P46" s="262"/>
      <c r="Q46" s="211"/>
      <c r="R46" s="304"/>
      <c r="S46" s="304"/>
      <c r="T46" s="304"/>
      <c r="U46" s="186"/>
    </row>
    <row r="47" spans="1:21" s="145" customFormat="1" ht="8.25" customHeight="1" x14ac:dyDescent="0.25">
      <c r="A47" s="187"/>
      <c r="B47" s="188"/>
      <c r="C47" s="188"/>
      <c r="D47" s="188"/>
      <c r="E47" s="188"/>
      <c r="F47" s="188"/>
      <c r="G47" s="188"/>
      <c r="H47" s="188"/>
      <c r="I47" s="188"/>
      <c r="J47" s="188"/>
      <c r="K47" s="188"/>
      <c r="L47" s="188"/>
      <c r="N47" s="188"/>
      <c r="O47" s="188"/>
      <c r="P47" s="188"/>
      <c r="Q47" s="189"/>
      <c r="R47" s="189"/>
      <c r="S47" s="188"/>
      <c r="T47" s="188"/>
      <c r="U47" s="190"/>
    </row>
    <row r="48" spans="1:21" s="145" customFormat="1" ht="13.5" customHeight="1" x14ac:dyDescent="0.25">
      <c r="A48" s="187"/>
      <c r="B48" s="303" t="s">
        <v>16</v>
      </c>
      <c r="C48" s="303"/>
      <c r="D48" s="303"/>
      <c r="E48" s="303"/>
      <c r="F48" s="303"/>
      <c r="G48" s="303"/>
      <c r="H48" s="303"/>
      <c r="I48" s="303"/>
      <c r="J48" s="185"/>
      <c r="K48" s="188"/>
      <c r="L48" s="303" t="s">
        <v>27</v>
      </c>
      <c r="M48" s="303"/>
      <c r="N48" s="303"/>
      <c r="O48" s="188"/>
      <c r="P48" s="303" t="s">
        <v>17</v>
      </c>
      <c r="Q48" s="303"/>
      <c r="R48" s="303"/>
      <c r="S48" s="303"/>
      <c r="T48" s="303"/>
      <c r="U48" s="190"/>
    </row>
    <row r="49" spans="1:21" s="148" customFormat="1" ht="19.5" customHeight="1" x14ac:dyDescent="0.25">
      <c r="A49" s="191"/>
      <c r="B49" s="260"/>
      <c r="C49" s="261"/>
      <c r="D49" s="261"/>
      <c r="E49" s="261"/>
      <c r="F49" s="261"/>
      <c r="G49" s="261"/>
      <c r="H49" s="261"/>
      <c r="I49" s="262"/>
      <c r="J49" s="192"/>
      <c r="K49" s="192"/>
      <c r="L49" s="260"/>
      <c r="M49" s="261"/>
      <c r="N49" s="262"/>
      <c r="O49" s="192"/>
      <c r="P49" s="260"/>
      <c r="Q49" s="261"/>
      <c r="R49" s="261"/>
      <c r="S49" s="261"/>
      <c r="T49" s="262"/>
      <c r="U49" s="186"/>
    </row>
    <row r="50" spans="1:21" ht="9" customHeight="1" x14ac:dyDescent="0.25">
      <c r="A50" s="193"/>
      <c r="B50" s="194"/>
      <c r="C50" s="194"/>
      <c r="D50" s="194"/>
      <c r="E50" s="194"/>
      <c r="F50" s="194"/>
      <c r="G50" s="194"/>
      <c r="H50" s="194"/>
      <c r="I50" s="194"/>
      <c r="J50" s="194"/>
      <c r="K50" s="194"/>
      <c r="L50" s="194"/>
      <c r="N50" s="189"/>
      <c r="O50" s="189"/>
      <c r="P50" s="189"/>
      <c r="Q50" s="195"/>
      <c r="R50" s="195"/>
      <c r="S50" s="195"/>
      <c r="T50" s="195"/>
      <c r="U50" s="196"/>
    </row>
    <row r="51" spans="1:21" ht="21" customHeight="1" x14ac:dyDescent="0.25">
      <c r="A51" s="256" t="s">
        <v>28</v>
      </c>
      <c r="B51" s="257"/>
      <c r="C51" s="257"/>
      <c r="D51" s="257"/>
      <c r="E51" s="257"/>
      <c r="F51" s="257"/>
      <c r="G51" s="257"/>
      <c r="H51" s="257"/>
      <c r="I51" s="257"/>
      <c r="J51" s="257"/>
      <c r="K51" s="257"/>
      <c r="L51" s="257"/>
      <c r="M51" s="257"/>
      <c r="N51" s="257"/>
      <c r="O51" s="257"/>
      <c r="P51" s="257"/>
      <c r="Q51" s="257"/>
      <c r="R51" s="257"/>
      <c r="S51" s="257"/>
      <c r="T51" s="257"/>
      <c r="U51" s="258"/>
    </row>
    <row r="52" spans="1:21" s="145" customFormat="1" ht="6.75" customHeight="1" x14ac:dyDescent="0.25">
      <c r="A52" s="174"/>
      <c r="B52" s="157"/>
      <c r="C52" s="157"/>
      <c r="D52" s="157"/>
      <c r="E52" s="157"/>
      <c r="F52" s="157"/>
      <c r="G52" s="157"/>
      <c r="H52" s="157"/>
      <c r="I52" s="157"/>
      <c r="J52" s="157"/>
      <c r="K52" s="157"/>
      <c r="L52" s="157"/>
      <c r="M52" s="157"/>
      <c r="N52" s="157"/>
      <c r="O52" s="157"/>
      <c r="P52" s="157"/>
      <c r="Q52" s="157"/>
      <c r="R52" s="157"/>
      <c r="S52" s="157"/>
      <c r="T52" s="157"/>
      <c r="U52" s="159"/>
    </row>
    <row r="53" spans="1:21" s="145" customFormat="1" ht="13.5" customHeight="1" x14ac:dyDescent="0.25">
      <c r="A53" s="197"/>
      <c r="B53" s="276" t="s">
        <v>530</v>
      </c>
      <c r="C53" s="276"/>
      <c r="D53" s="276"/>
      <c r="E53" s="276"/>
      <c r="F53" s="276"/>
      <c r="G53" s="276"/>
      <c r="H53" s="276"/>
      <c r="I53" s="276"/>
      <c r="J53" s="276"/>
      <c r="K53" s="276"/>
      <c r="L53" s="276"/>
      <c r="M53" s="276"/>
      <c r="N53" s="276"/>
      <c r="O53" s="198"/>
      <c r="P53" s="276" t="s">
        <v>529</v>
      </c>
      <c r="Q53" s="276"/>
      <c r="R53" s="276"/>
      <c r="S53" s="276"/>
      <c r="T53" s="276"/>
      <c r="U53" s="159"/>
    </row>
    <row r="54" spans="1:21" s="148" customFormat="1" ht="31.5" customHeight="1" x14ac:dyDescent="0.25">
      <c r="A54" s="199"/>
      <c r="B54" s="314" t="s">
        <v>30</v>
      </c>
      <c r="C54" s="315"/>
      <c r="D54" s="315"/>
      <c r="E54" s="315"/>
      <c r="F54" s="315"/>
      <c r="G54" s="315"/>
      <c r="H54" s="315"/>
      <c r="I54" s="315"/>
      <c r="J54" s="315"/>
      <c r="K54" s="315"/>
      <c r="L54" s="315"/>
      <c r="M54" s="315"/>
      <c r="N54" s="316"/>
      <c r="O54" s="200" t="str">
        <f>VLOOKUP(B54,Hoja5!C4:D8,2,0)</f>
        <v>DMPB</v>
      </c>
      <c r="P54" s="260" t="s">
        <v>539</v>
      </c>
      <c r="Q54" s="261"/>
      <c r="R54" s="261"/>
      <c r="S54" s="261"/>
      <c r="T54" s="262"/>
      <c r="U54" s="201" t="str">
        <f>VLOOKUP(P54,Hoja5!G4:H50,2,0)</f>
        <v>LABO</v>
      </c>
    </row>
    <row r="55" spans="1:21" s="145" customFormat="1" ht="6.75" customHeight="1" x14ac:dyDescent="0.25">
      <c r="A55" s="202"/>
      <c r="B55" s="203"/>
      <c r="C55" s="203"/>
      <c r="D55" s="203"/>
      <c r="E55" s="203"/>
      <c r="F55" s="203"/>
      <c r="G55" s="203"/>
      <c r="H55" s="203"/>
      <c r="I55" s="203"/>
      <c r="J55" s="203"/>
      <c r="K55" s="203"/>
      <c r="L55" s="203"/>
      <c r="M55" s="203"/>
      <c r="N55" s="203"/>
      <c r="O55" s="203"/>
      <c r="P55" s="203"/>
      <c r="Q55" s="204"/>
      <c r="R55" s="204"/>
      <c r="S55" s="204"/>
      <c r="T55" s="204"/>
      <c r="U55" s="159"/>
    </row>
    <row r="56" spans="1:21" s="145" customFormat="1" ht="13.5" customHeight="1" x14ac:dyDescent="0.25">
      <c r="A56" s="202"/>
      <c r="B56" s="276" t="s">
        <v>531</v>
      </c>
      <c r="C56" s="276"/>
      <c r="D56" s="276"/>
      <c r="E56" s="276"/>
      <c r="F56" s="276"/>
      <c r="G56" s="276"/>
      <c r="H56" s="276"/>
      <c r="I56" s="203"/>
      <c r="J56" s="203"/>
      <c r="K56" s="276" t="s">
        <v>532</v>
      </c>
      <c r="L56" s="276"/>
      <c r="M56" s="276"/>
      <c r="N56" s="276"/>
      <c r="O56" s="276"/>
      <c r="P56" s="276"/>
      <c r="Q56" s="276"/>
      <c r="R56" s="276"/>
      <c r="S56" s="276"/>
      <c r="T56" s="276"/>
      <c r="U56" s="159"/>
    </row>
    <row r="57" spans="1:21" s="148" customFormat="1" ht="44.25" customHeight="1" x14ac:dyDescent="0.25">
      <c r="A57" s="205"/>
      <c r="B57" s="260" t="s">
        <v>542</v>
      </c>
      <c r="C57" s="261"/>
      <c r="D57" s="261"/>
      <c r="E57" s="261"/>
      <c r="F57" s="261"/>
      <c r="G57" s="261"/>
      <c r="H57" s="261"/>
      <c r="I57" s="262"/>
      <c r="J57" s="206" t="str">
        <f>VLOOKUP(B57,Hoja5!L4:M117,2,0)</f>
        <v>MODRLAB</v>
      </c>
      <c r="K57" s="311"/>
      <c r="L57" s="312"/>
      <c r="M57" s="312"/>
      <c r="N57" s="312"/>
      <c r="O57" s="312"/>
      <c r="P57" s="312"/>
      <c r="Q57" s="312"/>
      <c r="R57" s="312"/>
      <c r="S57" s="312"/>
      <c r="T57" s="313"/>
      <c r="U57" s="201" t="e">
        <f>VLOOKUP(K57,Hoja5!P4:Q206,2,0)</f>
        <v>#N/A</v>
      </c>
    </row>
    <row r="58" spans="1:21" s="145" customFormat="1" ht="6" customHeight="1" x14ac:dyDescent="0.25">
      <c r="A58" s="202"/>
      <c r="B58" s="203"/>
      <c r="C58" s="203"/>
      <c r="D58" s="203"/>
      <c r="E58" s="203"/>
      <c r="F58" s="203"/>
      <c r="G58" s="203"/>
      <c r="H58" s="203"/>
      <c r="I58" s="203"/>
      <c r="J58" s="203"/>
      <c r="K58" s="203"/>
      <c r="L58" s="203"/>
      <c r="M58" s="203"/>
      <c r="N58" s="203"/>
      <c r="O58" s="203"/>
      <c r="P58" s="203"/>
      <c r="Q58" s="204"/>
      <c r="R58" s="204"/>
      <c r="S58" s="204"/>
      <c r="T58" s="204"/>
      <c r="U58" s="159"/>
    </row>
    <row r="59" spans="1:21" ht="6" customHeight="1" x14ac:dyDescent="0.25">
      <c r="A59" s="229"/>
      <c r="B59" s="230"/>
      <c r="C59" s="230"/>
      <c r="D59" s="230"/>
      <c r="E59" s="230"/>
      <c r="F59" s="230"/>
      <c r="G59" s="230"/>
      <c r="H59" s="230"/>
      <c r="I59" s="259"/>
      <c r="J59" s="259"/>
      <c r="K59" s="259"/>
      <c r="L59" s="259"/>
      <c r="M59" s="259"/>
      <c r="N59" s="259"/>
      <c r="O59" s="175"/>
      <c r="P59" s="231"/>
      <c r="Q59" s="309"/>
      <c r="R59" s="309"/>
      <c r="S59" s="309"/>
      <c r="T59" s="309"/>
      <c r="U59" s="310"/>
    </row>
    <row r="60" spans="1:21" ht="31.5" customHeight="1" x14ac:dyDescent="0.25">
      <c r="A60" s="256" t="s">
        <v>35</v>
      </c>
      <c r="B60" s="257"/>
      <c r="C60" s="257"/>
      <c r="D60" s="257"/>
      <c r="E60" s="257"/>
      <c r="F60" s="257"/>
      <c r="G60" s="257"/>
      <c r="H60" s="257"/>
      <c r="I60" s="257"/>
      <c r="J60" s="257"/>
      <c r="K60" s="257"/>
      <c r="L60" s="257"/>
      <c r="M60" s="257"/>
      <c r="N60" s="257"/>
      <c r="O60" s="257"/>
      <c r="P60" s="257"/>
      <c r="Q60" s="257"/>
      <c r="R60" s="257"/>
      <c r="S60" s="257"/>
      <c r="T60" s="257"/>
      <c r="U60" s="258"/>
    </row>
    <row r="61" spans="1:21" s="145" customFormat="1" ht="7.5" customHeight="1" x14ac:dyDescent="0.25">
      <c r="A61" s="277"/>
      <c r="B61" s="278"/>
      <c r="C61" s="278"/>
      <c r="D61" s="278"/>
      <c r="E61" s="278"/>
      <c r="F61" s="278"/>
      <c r="G61" s="278"/>
      <c r="H61" s="278"/>
      <c r="I61" s="278"/>
      <c r="J61" s="278"/>
      <c r="K61" s="278"/>
      <c r="L61" s="278"/>
      <c r="M61" s="278"/>
      <c r="N61" s="278"/>
      <c r="O61" s="278"/>
      <c r="P61" s="278"/>
      <c r="Q61" s="278"/>
      <c r="R61" s="278"/>
      <c r="S61" s="278"/>
      <c r="T61" s="278"/>
      <c r="U61" s="279"/>
    </row>
    <row r="62" spans="1:21" s="145" customFormat="1" ht="13.5" customHeight="1" x14ac:dyDescent="0.25">
      <c r="A62" s="165"/>
      <c r="B62" s="276" t="s">
        <v>36</v>
      </c>
      <c r="C62" s="276"/>
      <c r="D62" s="276"/>
      <c r="E62" s="276"/>
      <c r="F62" s="276"/>
      <c r="G62" s="276"/>
      <c r="H62" s="276"/>
      <c r="I62" s="276"/>
      <c r="J62" s="276"/>
      <c r="K62" s="276"/>
      <c r="L62" s="276"/>
      <c r="M62" s="276"/>
      <c r="N62" s="276"/>
      <c r="O62" s="276"/>
      <c r="P62" s="276"/>
      <c r="Q62" s="276"/>
      <c r="R62" s="276"/>
      <c r="S62" s="276"/>
      <c r="T62" s="276"/>
      <c r="U62" s="159"/>
    </row>
    <row r="63" spans="1:21" s="148" customFormat="1" ht="22.5" customHeight="1" x14ac:dyDescent="0.25">
      <c r="A63" s="183"/>
      <c r="B63" s="260"/>
      <c r="C63" s="261"/>
      <c r="D63" s="261"/>
      <c r="E63" s="261"/>
      <c r="F63" s="261"/>
      <c r="G63" s="261"/>
      <c r="H63" s="261"/>
      <c r="I63" s="261"/>
      <c r="J63" s="261"/>
      <c r="K63" s="261"/>
      <c r="L63" s="261"/>
      <c r="M63" s="261"/>
      <c r="N63" s="261"/>
      <c r="O63" s="261"/>
      <c r="P63" s="261"/>
      <c r="Q63" s="261"/>
      <c r="R63" s="261"/>
      <c r="S63" s="261"/>
      <c r="T63" s="262"/>
      <c r="U63" s="180"/>
    </row>
    <row r="64" spans="1:21" s="145" customFormat="1" ht="7.5" customHeight="1" x14ac:dyDescent="0.25">
      <c r="A64" s="184"/>
      <c r="B64" s="157"/>
      <c r="C64" s="157"/>
      <c r="D64" s="157"/>
      <c r="E64" s="157"/>
      <c r="F64" s="157"/>
      <c r="G64" s="157"/>
      <c r="H64" s="157"/>
      <c r="I64" s="157"/>
      <c r="J64" s="157"/>
      <c r="K64" s="157"/>
      <c r="L64" s="157"/>
      <c r="M64" s="157"/>
      <c r="N64" s="157"/>
      <c r="O64" s="157"/>
      <c r="P64" s="157"/>
      <c r="Q64" s="157"/>
      <c r="R64" s="157"/>
      <c r="S64" s="157"/>
      <c r="T64" s="157"/>
      <c r="U64" s="164"/>
    </row>
    <row r="65" spans="1:21" s="145" customFormat="1" ht="13.5" customHeight="1" x14ac:dyDescent="0.25">
      <c r="A65" s="165"/>
      <c r="B65" s="292" t="s">
        <v>37</v>
      </c>
      <c r="C65" s="292"/>
      <c r="D65" s="292"/>
      <c r="E65" s="292"/>
      <c r="F65" s="292"/>
      <c r="G65" s="292"/>
      <c r="H65" s="292"/>
      <c r="I65" s="292"/>
      <c r="J65" s="292"/>
      <c r="K65" s="292"/>
      <c r="L65" s="292"/>
      <c r="N65" s="303" t="s">
        <v>23</v>
      </c>
      <c r="O65" s="303"/>
      <c r="P65" s="303"/>
      <c r="R65" s="306" t="s">
        <v>528</v>
      </c>
      <c r="S65" s="306"/>
      <c r="T65" s="306"/>
      <c r="U65" s="159"/>
    </row>
    <row r="66" spans="1:21" s="148" customFormat="1" ht="21" customHeight="1" x14ac:dyDescent="0.25">
      <c r="A66" s="168"/>
      <c r="B66" s="260"/>
      <c r="C66" s="261"/>
      <c r="D66" s="261"/>
      <c r="E66" s="261"/>
      <c r="F66" s="261"/>
      <c r="G66" s="261"/>
      <c r="H66" s="261"/>
      <c r="I66" s="261"/>
      <c r="J66" s="261"/>
      <c r="K66" s="261"/>
      <c r="L66" s="262"/>
      <c r="N66" s="260"/>
      <c r="O66" s="261"/>
      <c r="P66" s="262"/>
      <c r="Q66" s="211"/>
      <c r="R66" s="260"/>
      <c r="S66" s="261"/>
      <c r="T66" s="262"/>
      <c r="U66" s="186"/>
    </row>
    <row r="67" spans="1:21" s="145" customFormat="1" ht="7.5" customHeight="1" x14ac:dyDescent="0.25">
      <c r="A67" s="187"/>
      <c r="B67" s="188"/>
      <c r="C67" s="188"/>
      <c r="D67" s="188"/>
      <c r="E67" s="188"/>
      <c r="F67" s="188"/>
      <c r="G67" s="188"/>
      <c r="H67" s="188"/>
      <c r="I67" s="188"/>
      <c r="J67" s="188"/>
      <c r="K67" s="188"/>
      <c r="L67" s="188"/>
      <c r="N67" s="188"/>
      <c r="O67" s="188"/>
      <c r="P67" s="188"/>
      <c r="Q67" s="189"/>
      <c r="R67" s="189"/>
      <c r="S67" s="188"/>
      <c r="T67" s="188"/>
      <c r="U67" s="190"/>
    </row>
    <row r="68" spans="1:21" s="145" customFormat="1" ht="13.5" customHeight="1" x14ac:dyDescent="0.25">
      <c r="A68" s="187"/>
      <c r="B68" s="303" t="s">
        <v>39</v>
      </c>
      <c r="C68" s="303"/>
      <c r="D68" s="303"/>
      <c r="E68" s="303"/>
      <c r="F68" s="303"/>
      <c r="G68" s="303"/>
      <c r="H68" s="303"/>
      <c r="I68" s="303"/>
      <c r="J68" s="185"/>
      <c r="K68" s="188"/>
      <c r="L68" s="303" t="s">
        <v>40</v>
      </c>
      <c r="M68" s="303"/>
      <c r="N68" s="303"/>
      <c r="O68" s="188"/>
      <c r="P68" s="303" t="s">
        <v>17</v>
      </c>
      <c r="Q68" s="303"/>
      <c r="R68" s="303"/>
      <c r="S68" s="303"/>
      <c r="T68" s="303"/>
      <c r="U68" s="190"/>
    </row>
    <row r="69" spans="1:21" s="148" customFormat="1" ht="23.25" customHeight="1" x14ac:dyDescent="0.25">
      <c r="A69" s="191"/>
      <c r="B69" s="260"/>
      <c r="C69" s="261"/>
      <c r="D69" s="261"/>
      <c r="E69" s="261"/>
      <c r="F69" s="261"/>
      <c r="G69" s="261"/>
      <c r="H69" s="261"/>
      <c r="I69" s="262"/>
      <c r="J69" s="192"/>
      <c r="K69" s="192"/>
      <c r="L69" s="260"/>
      <c r="M69" s="261"/>
      <c r="N69" s="262"/>
      <c r="O69" s="192"/>
      <c r="P69" s="260"/>
      <c r="Q69" s="261"/>
      <c r="R69" s="261"/>
      <c r="S69" s="261"/>
      <c r="T69" s="262"/>
      <c r="U69" s="186"/>
    </row>
    <row r="70" spans="1:21" s="145" customFormat="1" ht="6.75" customHeight="1" x14ac:dyDescent="0.25">
      <c r="A70" s="207"/>
      <c r="B70" s="204"/>
      <c r="C70" s="204"/>
      <c r="D70" s="204"/>
      <c r="E70" s="204"/>
      <c r="F70" s="204"/>
      <c r="G70" s="204"/>
      <c r="H70" s="204"/>
      <c r="I70" s="204"/>
      <c r="J70" s="204"/>
      <c r="K70" s="204"/>
      <c r="L70" s="204"/>
      <c r="N70" s="189"/>
      <c r="O70" s="189"/>
      <c r="P70" s="189"/>
      <c r="Q70" s="185"/>
      <c r="R70" s="185"/>
      <c r="S70" s="185"/>
      <c r="T70" s="185"/>
      <c r="U70" s="208"/>
    </row>
    <row r="71" spans="1:21" ht="6" customHeight="1" x14ac:dyDescent="0.25">
      <c r="A71" s="237"/>
      <c r="B71" s="238"/>
      <c r="C71" s="238"/>
      <c r="D71" s="238"/>
      <c r="E71" s="238"/>
      <c r="F71" s="238"/>
      <c r="G71" s="238"/>
      <c r="H71" s="238"/>
      <c r="I71" s="238"/>
      <c r="J71" s="238"/>
      <c r="K71" s="238"/>
      <c r="L71" s="238"/>
      <c r="M71" s="238"/>
      <c r="N71" s="238"/>
      <c r="O71" s="238"/>
      <c r="P71" s="238"/>
      <c r="Q71" s="238"/>
      <c r="R71" s="238"/>
      <c r="S71" s="239"/>
      <c r="T71" s="239"/>
      <c r="U71" s="240"/>
    </row>
    <row r="72" spans="1:21" ht="33" customHeight="1" x14ac:dyDescent="0.25">
      <c r="A72" s="256" t="s">
        <v>41</v>
      </c>
      <c r="B72" s="257"/>
      <c r="C72" s="257"/>
      <c r="D72" s="257"/>
      <c r="E72" s="257"/>
      <c r="F72" s="257"/>
      <c r="G72" s="257"/>
      <c r="H72" s="257"/>
      <c r="I72" s="257"/>
      <c r="J72" s="257"/>
      <c r="K72" s="257"/>
      <c r="L72" s="257"/>
      <c r="M72" s="257"/>
      <c r="N72" s="257"/>
      <c r="O72" s="257"/>
      <c r="P72" s="257"/>
      <c r="Q72" s="257"/>
      <c r="R72" s="257"/>
      <c r="S72" s="257"/>
      <c r="T72" s="257"/>
      <c r="U72" s="258"/>
    </row>
    <row r="73" spans="1:21" s="145" customFormat="1" ht="9" customHeight="1" x14ac:dyDescent="0.25">
      <c r="A73" s="277"/>
      <c r="B73" s="278"/>
      <c r="C73" s="278"/>
      <c r="D73" s="278"/>
      <c r="E73" s="278"/>
      <c r="F73" s="278"/>
      <c r="G73" s="278"/>
      <c r="H73" s="278"/>
      <c r="I73" s="278"/>
      <c r="J73" s="278"/>
      <c r="K73" s="278"/>
      <c r="L73" s="278"/>
      <c r="M73" s="278"/>
      <c r="N73" s="278"/>
      <c r="O73" s="278"/>
      <c r="P73" s="278"/>
      <c r="Q73" s="278"/>
      <c r="R73" s="278"/>
      <c r="S73" s="278"/>
      <c r="T73" s="278"/>
      <c r="U73" s="279"/>
    </row>
    <row r="74" spans="1:21" s="145" customFormat="1" ht="18.75" customHeight="1" x14ac:dyDescent="0.25">
      <c r="A74" s="152"/>
      <c r="B74" s="295" t="s">
        <v>42</v>
      </c>
      <c r="C74" s="295"/>
      <c r="D74" s="295"/>
      <c r="E74" s="295"/>
      <c r="F74" s="295"/>
      <c r="G74" s="209"/>
      <c r="H74" s="233"/>
      <c r="I74" s="158"/>
      <c r="J74" s="158"/>
      <c r="K74" s="158"/>
      <c r="L74" s="297" t="s">
        <v>43</v>
      </c>
      <c r="M74" s="297"/>
      <c r="N74" s="295"/>
      <c r="O74" s="295"/>
      <c r="P74" s="233"/>
      <c r="Q74" s="158"/>
      <c r="R74" s="153"/>
      <c r="S74" s="153"/>
      <c r="T74" s="153"/>
      <c r="U74" s="166"/>
    </row>
    <row r="75" spans="1:21" s="145" customFormat="1" ht="9" customHeight="1" x14ac:dyDescent="0.25">
      <c r="A75" s="152"/>
      <c r="B75" s="153"/>
      <c r="C75" s="153"/>
      <c r="D75" s="153"/>
      <c r="E75" s="153"/>
      <c r="F75" s="153"/>
      <c r="G75" s="153"/>
      <c r="H75" s="153"/>
      <c r="I75" s="153"/>
      <c r="J75" s="153"/>
      <c r="K75" s="153"/>
      <c r="L75" s="153"/>
      <c r="M75" s="153"/>
      <c r="N75" s="153"/>
      <c r="O75" s="153"/>
      <c r="P75" s="153"/>
      <c r="Q75" s="153"/>
      <c r="R75" s="153"/>
      <c r="S75" s="153"/>
      <c r="T75" s="153"/>
      <c r="U75" s="166"/>
    </row>
    <row r="76" spans="1:21" s="145" customFormat="1" ht="9" customHeight="1" x14ac:dyDescent="0.25">
      <c r="A76" s="152"/>
      <c r="B76" s="153"/>
      <c r="C76" s="153"/>
      <c r="D76" s="153"/>
      <c r="E76" s="153"/>
      <c r="F76" s="153"/>
      <c r="G76" s="153"/>
      <c r="H76" s="153"/>
      <c r="I76" s="153"/>
      <c r="J76" s="153"/>
      <c r="K76" s="153"/>
      <c r="L76" s="153"/>
      <c r="M76" s="153"/>
      <c r="N76" s="153"/>
      <c r="O76" s="153"/>
      <c r="P76" s="153"/>
      <c r="Q76" s="153"/>
      <c r="R76" s="153"/>
      <c r="S76" s="153"/>
      <c r="T76" s="153"/>
      <c r="U76" s="166"/>
    </row>
    <row r="77" spans="1:21" s="145" customFormat="1" ht="13.5" customHeight="1" x14ac:dyDescent="0.25">
      <c r="A77" s="165"/>
      <c r="B77" s="276" t="s">
        <v>44</v>
      </c>
      <c r="C77" s="276"/>
      <c r="D77" s="276"/>
      <c r="E77" s="276"/>
      <c r="F77" s="276"/>
      <c r="G77" s="276"/>
      <c r="H77" s="276"/>
      <c r="I77" s="276"/>
      <c r="J77" s="276"/>
      <c r="K77" s="276"/>
      <c r="L77" s="276"/>
      <c r="M77" s="276"/>
      <c r="N77" s="276"/>
      <c r="O77" s="276"/>
      <c r="P77" s="276"/>
      <c r="Q77" s="276"/>
      <c r="R77" s="276"/>
      <c r="S77" s="276"/>
      <c r="T77" s="276"/>
      <c r="U77" s="159"/>
    </row>
    <row r="78" spans="1:21" s="148" customFormat="1" ht="19.5" customHeight="1" x14ac:dyDescent="0.25">
      <c r="A78" s="183"/>
      <c r="B78" s="260"/>
      <c r="C78" s="261"/>
      <c r="D78" s="261"/>
      <c r="E78" s="261"/>
      <c r="F78" s="261"/>
      <c r="G78" s="261"/>
      <c r="H78" s="261"/>
      <c r="I78" s="261"/>
      <c r="J78" s="261"/>
      <c r="K78" s="261"/>
      <c r="L78" s="261"/>
      <c r="M78" s="261"/>
      <c r="N78" s="261"/>
      <c r="O78" s="261"/>
      <c r="P78" s="261"/>
      <c r="Q78" s="261"/>
      <c r="R78" s="261"/>
      <c r="S78" s="261"/>
      <c r="T78" s="262"/>
      <c r="U78" s="180"/>
    </row>
    <row r="79" spans="1:21" s="145" customFormat="1" ht="9" customHeight="1" x14ac:dyDescent="0.25">
      <c r="A79" s="184"/>
      <c r="B79" s="157"/>
      <c r="C79" s="157"/>
      <c r="D79" s="157"/>
      <c r="E79" s="157"/>
      <c r="F79" s="157"/>
      <c r="G79" s="157"/>
      <c r="H79" s="157"/>
      <c r="I79" s="157"/>
      <c r="J79" s="157"/>
      <c r="K79" s="157"/>
      <c r="L79" s="157"/>
      <c r="M79" s="157"/>
      <c r="N79" s="157"/>
      <c r="O79" s="157"/>
      <c r="P79" s="157"/>
      <c r="Q79" s="157"/>
      <c r="R79" s="157"/>
      <c r="S79" s="157"/>
      <c r="T79" s="157"/>
      <c r="U79" s="164"/>
    </row>
    <row r="80" spans="1:21" s="145" customFormat="1" ht="13.5" customHeight="1" x14ac:dyDescent="0.25">
      <c r="A80" s="165"/>
      <c r="B80" s="292" t="s">
        <v>37</v>
      </c>
      <c r="C80" s="292"/>
      <c r="D80" s="292"/>
      <c r="E80" s="292"/>
      <c r="F80" s="292"/>
      <c r="G80" s="292"/>
      <c r="H80" s="292"/>
      <c r="I80" s="292"/>
      <c r="J80" s="292"/>
      <c r="K80" s="292"/>
      <c r="L80" s="292"/>
      <c r="N80" s="303" t="s">
        <v>16</v>
      </c>
      <c r="O80" s="303"/>
      <c r="P80" s="303"/>
      <c r="R80" s="305"/>
      <c r="S80" s="305"/>
      <c r="U80" s="159"/>
    </row>
    <row r="81" spans="1:21" s="148" customFormat="1" ht="19.5" customHeight="1" x14ac:dyDescent="0.25">
      <c r="A81" s="168"/>
      <c r="B81" s="260"/>
      <c r="C81" s="261"/>
      <c r="D81" s="261"/>
      <c r="E81" s="261"/>
      <c r="F81" s="261"/>
      <c r="G81" s="261"/>
      <c r="H81" s="261"/>
      <c r="I81" s="261"/>
      <c r="J81" s="261"/>
      <c r="K81" s="261"/>
      <c r="L81" s="262"/>
      <c r="N81" s="260"/>
      <c r="O81" s="261"/>
      <c r="P81" s="262"/>
      <c r="Q81" s="211"/>
      <c r="R81" s="304"/>
      <c r="S81" s="304"/>
      <c r="T81" s="304"/>
      <c r="U81" s="186"/>
    </row>
    <row r="82" spans="1:21" s="145" customFormat="1" ht="7.5" customHeight="1" x14ac:dyDescent="0.25">
      <c r="A82" s="187"/>
      <c r="B82" s="188"/>
      <c r="C82" s="188"/>
      <c r="D82" s="188"/>
      <c r="E82" s="188"/>
      <c r="F82" s="188"/>
      <c r="G82" s="188"/>
      <c r="H82" s="188"/>
      <c r="I82" s="188"/>
      <c r="J82" s="188"/>
      <c r="K82" s="188"/>
      <c r="L82" s="188"/>
      <c r="M82" s="153"/>
      <c r="N82" s="188"/>
      <c r="O82" s="188"/>
      <c r="P82" s="188"/>
      <c r="Q82" s="189"/>
      <c r="R82" s="189"/>
      <c r="S82" s="188"/>
      <c r="T82" s="188"/>
      <c r="U82" s="190"/>
    </row>
    <row r="83" spans="1:21" s="145" customFormat="1" ht="27" customHeight="1" x14ac:dyDescent="0.25">
      <c r="A83" s="187"/>
      <c r="B83" s="307" t="s">
        <v>45</v>
      </c>
      <c r="C83" s="307"/>
      <c r="D83" s="307"/>
      <c r="E83" s="307"/>
      <c r="F83" s="307"/>
      <c r="G83" s="307"/>
      <c r="H83" s="307"/>
      <c r="I83" s="307"/>
      <c r="J83" s="188"/>
      <c r="K83" s="188"/>
      <c r="L83" s="292" t="s">
        <v>23</v>
      </c>
      <c r="M83" s="292"/>
      <c r="N83" s="292"/>
      <c r="O83" s="188"/>
      <c r="P83" s="292" t="s">
        <v>17</v>
      </c>
      <c r="Q83" s="292"/>
      <c r="R83" s="292"/>
      <c r="S83" s="292"/>
      <c r="T83" s="292"/>
      <c r="U83" s="190"/>
    </row>
    <row r="84" spans="1:21" s="148" customFormat="1" ht="19.5" customHeight="1" x14ac:dyDescent="0.25">
      <c r="A84" s="191"/>
      <c r="B84" s="260"/>
      <c r="C84" s="261"/>
      <c r="D84" s="261"/>
      <c r="E84" s="261"/>
      <c r="F84" s="261"/>
      <c r="G84" s="261"/>
      <c r="H84" s="261"/>
      <c r="I84" s="262"/>
      <c r="J84" s="211"/>
      <c r="K84" s="192"/>
      <c r="L84" s="260"/>
      <c r="M84" s="261"/>
      <c r="N84" s="262"/>
      <c r="O84" s="192"/>
      <c r="P84" s="260"/>
      <c r="Q84" s="261"/>
      <c r="R84" s="261"/>
      <c r="S84" s="261"/>
      <c r="T84" s="262"/>
      <c r="U84" s="186"/>
    </row>
    <row r="85" spans="1:21" s="148" customFormat="1" ht="19.5" customHeight="1" x14ac:dyDescent="0.25">
      <c r="A85" s="191"/>
      <c r="B85" s="169"/>
      <c r="C85" s="169"/>
      <c r="D85" s="169"/>
      <c r="E85" s="169"/>
      <c r="F85" s="169"/>
      <c r="G85" s="169"/>
      <c r="H85" s="169"/>
      <c r="I85" s="169"/>
      <c r="J85" s="211"/>
      <c r="K85" s="192"/>
      <c r="L85" s="169"/>
      <c r="M85" s="169"/>
      <c r="N85" s="169"/>
      <c r="O85" s="192"/>
      <c r="P85" s="169"/>
      <c r="Q85" s="169"/>
      <c r="R85" s="169"/>
      <c r="S85" s="169"/>
      <c r="T85" s="169"/>
      <c r="U85" s="186"/>
    </row>
    <row r="86" spans="1:21" s="148" customFormat="1" ht="19.5" customHeight="1" x14ac:dyDescent="0.25">
      <c r="A86" s="191"/>
      <c r="B86" s="297" t="s">
        <v>46</v>
      </c>
      <c r="C86" s="297"/>
      <c r="D86" s="297"/>
      <c r="E86" s="297"/>
      <c r="F86" s="297"/>
      <c r="G86" s="297"/>
      <c r="H86" s="297"/>
      <c r="I86" s="297"/>
      <c r="J86" s="297"/>
      <c r="K86" s="297"/>
      <c r="L86" s="169"/>
      <c r="M86" s="169"/>
      <c r="N86" s="169"/>
      <c r="O86" s="192"/>
      <c r="P86" s="169"/>
      <c r="Q86" s="169"/>
      <c r="R86" s="169"/>
      <c r="S86" s="169"/>
      <c r="T86" s="169"/>
      <c r="U86" s="186"/>
    </row>
    <row r="87" spans="1:21" s="148" customFormat="1" ht="9" customHeight="1" x14ac:dyDescent="0.25">
      <c r="A87" s="191"/>
      <c r="B87" s="210"/>
      <c r="C87" s="210"/>
      <c r="D87" s="210"/>
      <c r="E87" s="210"/>
      <c r="F87" s="210"/>
      <c r="G87" s="210"/>
      <c r="H87" s="210"/>
      <c r="I87" s="210"/>
      <c r="J87" s="210"/>
      <c r="K87" s="210"/>
      <c r="L87" s="169"/>
      <c r="M87" s="169"/>
      <c r="N87" s="169"/>
      <c r="O87" s="192"/>
      <c r="P87" s="169"/>
      <c r="Q87" s="169"/>
      <c r="R87" s="169"/>
      <c r="S87" s="169"/>
      <c r="T87" s="169"/>
      <c r="U87" s="186"/>
    </row>
    <row r="88" spans="1:21" s="148" customFormat="1" ht="19.5" customHeight="1" x14ac:dyDescent="0.25">
      <c r="A88" s="191"/>
      <c r="B88" s="295" t="s">
        <v>42</v>
      </c>
      <c r="C88" s="295"/>
      <c r="D88" s="295"/>
      <c r="E88" s="295"/>
      <c r="F88" s="295"/>
      <c r="G88" s="209"/>
      <c r="H88" s="233"/>
      <c r="I88" s="158"/>
      <c r="J88" s="158"/>
      <c r="K88" s="158"/>
      <c r="L88" s="297" t="s">
        <v>43</v>
      </c>
      <c r="M88" s="297"/>
      <c r="N88" s="295"/>
      <c r="O88" s="295"/>
      <c r="P88" s="233"/>
      <c r="Q88" s="158"/>
      <c r="R88" s="169"/>
      <c r="S88" s="169"/>
      <c r="T88" s="169"/>
      <c r="U88" s="186"/>
    </row>
    <row r="89" spans="1:21" s="148" customFormat="1" ht="11.25" customHeight="1" x14ac:dyDescent="0.25">
      <c r="A89" s="191"/>
      <c r="B89" s="158"/>
      <c r="C89" s="158"/>
      <c r="D89" s="158"/>
      <c r="E89" s="158"/>
      <c r="F89" s="158"/>
      <c r="G89" s="209"/>
      <c r="H89" s="169"/>
      <c r="I89" s="158"/>
      <c r="J89" s="158"/>
      <c r="K89" s="158"/>
      <c r="L89" s="210"/>
      <c r="M89" s="210"/>
      <c r="N89" s="158"/>
      <c r="O89" s="158"/>
      <c r="P89" s="169"/>
      <c r="Q89" s="158"/>
      <c r="R89" s="169"/>
      <c r="S89" s="169"/>
      <c r="T89" s="169"/>
      <c r="U89" s="186"/>
    </row>
    <row r="90" spans="1:21" s="148" customFormat="1" ht="19.5" customHeight="1" x14ac:dyDescent="0.25">
      <c r="A90" s="191"/>
      <c r="B90" s="276" t="s">
        <v>44</v>
      </c>
      <c r="C90" s="276"/>
      <c r="D90" s="276"/>
      <c r="E90" s="276"/>
      <c r="F90" s="276"/>
      <c r="G90" s="276"/>
      <c r="H90" s="276"/>
      <c r="I90" s="276"/>
      <c r="J90" s="276"/>
      <c r="K90" s="276"/>
      <c r="L90" s="276"/>
      <c r="M90" s="276"/>
      <c r="N90" s="276"/>
      <c r="O90" s="276"/>
      <c r="P90" s="276"/>
      <c r="Q90" s="276"/>
      <c r="R90" s="276"/>
      <c r="S90" s="276"/>
      <c r="T90" s="276"/>
      <c r="U90" s="186"/>
    </row>
    <row r="91" spans="1:21" s="148" customFormat="1" ht="19.5" customHeight="1" x14ac:dyDescent="0.25">
      <c r="A91" s="191"/>
      <c r="B91" s="260"/>
      <c r="C91" s="261"/>
      <c r="D91" s="261"/>
      <c r="E91" s="261"/>
      <c r="F91" s="261"/>
      <c r="G91" s="261"/>
      <c r="H91" s="261"/>
      <c r="I91" s="261"/>
      <c r="J91" s="261"/>
      <c r="K91" s="261"/>
      <c r="L91" s="261"/>
      <c r="M91" s="261"/>
      <c r="N91" s="261"/>
      <c r="O91" s="261"/>
      <c r="P91" s="261"/>
      <c r="Q91" s="261"/>
      <c r="R91" s="261"/>
      <c r="S91" s="261"/>
      <c r="T91" s="262"/>
      <c r="U91" s="186"/>
    </row>
    <row r="92" spans="1:21" s="148" customFormat="1" ht="12.75" customHeight="1" x14ac:dyDescent="0.25">
      <c r="A92" s="191"/>
      <c r="B92" s="157"/>
      <c r="C92" s="157"/>
      <c r="D92" s="157"/>
      <c r="E92" s="157"/>
      <c r="F92" s="157"/>
      <c r="G92" s="157"/>
      <c r="H92" s="157"/>
      <c r="I92" s="157"/>
      <c r="J92" s="157"/>
      <c r="K92" s="157"/>
      <c r="L92" s="157"/>
      <c r="M92" s="157"/>
      <c r="N92" s="157"/>
      <c r="O92" s="157"/>
      <c r="P92" s="157"/>
      <c r="Q92" s="157"/>
      <c r="R92" s="157"/>
      <c r="S92" s="157"/>
      <c r="T92" s="157"/>
      <c r="U92" s="186"/>
    </row>
    <row r="93" spans="1:21" s="148" customFormat="1" ht="19.5" customHeight="1" x14ac:dyDescent="0.25">
      <c r="A93" s="191"/>
      <c r="B93" s="292" t="s">
        <v>37</v>
      </c>
      <c r="C93" s="292"/>
      <c r="D93" s="292"/>
      <c r="E93" s="292"/>
      <c r="F93" s="292"/>
      <c r="G93" s="292"/>
      <c r="H93" s="292"/>
      <c r="I93" s="292"/>
      <c r="J93" s="292"/>
      <c r="K93" s="292"/>
      <c r="L93" s="292"/>
      <c r="M93" s="145"/>
      <c r="N93" s="303" t="s">
        <v>16</v>
      </c>
      <c r="O93" s="303"/>
      <c r="P93" s="303"/>
      <c r="Q93" s="145"/>
      <c r="R93" s="305"/>
      <c r="S93" s="305"/>
      <c r="T93" s="145"/>
      <c r="U93" s="186"/>
    </row>
    <row r="94" spans="1:21" s="148" customFormat="1" ht="19.5" customHeight="1" x14ac:dyDescent="0.25">
      <c r="A94" s="191"/>
      <c r="B94" s="260"/>
      <c r="C94" s="261"/>
      <c r="D94" s="261"/>
      <c r="E94" s="261"/>
      <c r="F94" s="261"/>
      <c r="G94" s="261"/>
      <c r="H94" s="261"/>
      <c r="I94" s="261"/>
      <c r="J94" s="261"/>
      <c r="K94" s="261"/>
      <c r="L94" s="262"/>
      <c r="N94" s="260"/>
      <c r="O94" s="261"/>
      <c r="P94" s="262"/>
      <c r="Q94" s="211"/>
      <c r="R94" s="304"/>
      <c r="S94" s="304"/>
      <c r="T94" s="304"/>
      <c r="U94" s="186"/>
    </row>
    <row r="95" spans="1:21" s="148" customFormat="1" ht="15" customHeight="1" x14ac:dyDescent="0.25">
      <c r="A95" s="191"/>
      <c r="B95" s="169"/>
      <c r="C95" s="169"/>
      <c r="D95" s="169"/>
      <c r="E95" s="169"/>
      <c r="F95" s="169"/>
      <c r="G95" s="169"/>
      <c r="H95" s="169"/>
      <c r="I95" s="169"/>
      <c r="J95" s="211"/>
      <c r="K95" s="192"/>
      <c r="L95" s="169"/>
      <c r="M95" s="169"/>
      <c r="N95" s="169"/>
      <c r="O95" s="192"/>
      <c r="P95" s="169"/>
      <c r="Q95" s="169"/>
      <c r="R95" s="169"/>
      <c r="S95" s="169"/>
      <c r="T95" s="169"/>
      <c r="U95" s="186"/>
    </row>
    <row r="96" spans="1:21" ht="9" customHeight="1" x14ac:dyDescent="0.25">
      <c r="A96" s="197"/>
      <c r="B96" s="198"/>
      <c r="C96" s="198"/>
      <c r="D96" s="198"/>
      <c r="E96" s="198"/>
      <c r="F96" s="198"/>
      <c r="G96" s="198"/>
      <c r="H96" s="198"/>
      <c r="I96" s="198"/>
      <c r="J96" s="198"/>
      <c r="K96" s="198"/>
      <c r="L96" s="198"/>
      <c r="M96" s="198"/>
      <c r="N96" s="198"/>
      <c r="O96" s="198"/>
      <c r="P96" s="198"/>
      <c r="Q96" s="198"/>
      <c r="R96" s="198"/>
      <c r="S96" s="203"/>
      <c r="T96" s="203"/>
      <c r="U96" s="232"/>
    </row>
    <row r="97" spans="1:21" ht="28.5" customHeight="1" x14ac:dyDescent="0.25">
      <c r="A97" s="256" t="s">
        <v>47</v>
      </c>
      <c r="B97" s="257"/>
      <c r="C97" s="257"/>
      <c r="D97" s="257"/>
      <c r="E97" s="257"/>
      <c r="F97" s="257"/>
      <c r="G97" s="257"/>
      <c r="H97" s="257"/>
      <c r="I97" s="257"/>
      <c r="J97" s="257"/>
      <c r="K97" s="257"/>
      <c r="L97" s="257"/>
      <c r="M97" s="257"/>
      <c r="N97" s="257"/>
      <c r="O97" s="257"/>
      <c r="P97" s="257"/>
      <c r="Q97" s="257"/>
      <c r="R97" s="257"/>
      <c r="S97" s="257"/>
      <c r="T97" s="257"/>
      <c r="U97" s="258"/>
    </row>
    <row r="98" spans="1:21" s="145" customFormat="1" ht="9" customHeight="1" x14ac:dyDescent="0.25">
      <c r="A98" s="277"/>
      <c r="B98" s="278"/>
      <c r="C98" s="278"/>
      <c r="D98" s="278"/>
      <c r="E98" s="278"/>
      <c r="F98" s="278"/>
      <c r="G98" s="278"/>
      <c r="H98" s="278"/>
      <c r="I98" s="278"/>
      <c r="J98" s="278"/>
      <c r="K98" s="278"/>
      <c r="L98" s="278"/>
      <c r="M98" s="278"/>
      <c r="N98" s="278"/>
      <c r="O98" s="278"/>
      <c r="P98" s="278"/>
      <c r="Q98" s="278"/>
      <c r="R98" s="278"/>
      <c r="S98" s="278"/>
      <c r="T98" s="278"/>
      <c r="U98" s="279"/>
    </row>
    <row r="99" spans="1:21" s="148" customFormat="1" ht="19.5" customHeight="1" x14ac:dyDescent="0.25">
      <c r="A99" s="183"/>
      <c r="B99" s="295" t="s">
        <v>42</v>
      </c>
      <c r="C99" s="295"/>
      <c r="D99" s="295"/>
      <c r="E99" s="295"/>
      <c r="F99" s="295"/>
      <c r="G99" s="209"/>
      <c r="H99" s="233"/>
      <c r="I99" s="158"/>
      <c r="J99" s="158"/>
      <c r="K99" s="158"/>
      <c r="L99" s="297" t="s">
        <v>43</v>
      </c>
      <c r="M99" s="297"/>
      <c r="N99" s="295"/>
      <c r="O99" s="295"/>
      <c r="P99" s="233"/>
      <c r="Q99" s="158"/>
      <c r="R99" s="158"/>
      <c r="S99" s="158"/>
      <c r="T99" s="158"/>
      <c r="U99" s="180"/>
    </row>
    <row r="100" spans="1:21" s="145" customFormat="1" ht="9" customHeight="1" x14ac:dyDescent="0.25">
      <c r="A100" s="184"/>
      <c r="B100" s="157"/>
      <c r="C100" s="157"/>
      <c r="D100" s="157"/>
      <c r="E100" s="157"/>
      <c r="F100" s="157"/>
      <c r="G100" s="157"/>
      <c r="H100" s="157"/>
      <c r="I100" s="157"/>
      <c r="J100" s="157"/>
      <c r="K100" s="157"/>
      <c r="L100" s="157"/>
      <c r="M100" s="157"/>
      <c r="N100" s="157"/>
      <c r="O100" s="157"/>
      <c r="P100" s="157"/>
      <c r="Q100" s="157"/>
      <c r="R100" s="157"/>
      <c r="S100" s="157"/>
      <c r="T100" s="157"/>
      <c r="U100" s="164"/>
    </row>
    <row r="101" spans="1:21" s="145" customFormat="1" ht="14.25" customHeight="1" x14ac:dyDescent="0.25">
      <c r="A101" s="165"/>
      <c r="B101" s="276" t="s">
        <v>44</v>
      </c>
      <c r="C101" s="276"/>
      <c r="D101" s="276"/>
      <c r="E101" s="276"/>
      <c r="F101" s="276"/>
      <c r="G101" s="276"/>
      <c r="H101" s="276"/>
      <c r="I101" s="276"/>
      <c r="J101" s="276"/>
      <c r="K101" s="276"/>
      <c r="L101" s="276"/>
      <c r="N101" s="303" t="s">
        <v>37</v>
      </c>
      <c r="O101" s="303"/>
      <c r="P101" s="303"/>
      <c r="R101" s="296"/>
      <c r="S101" s="278"/>
      <c r="U101" s="159"/>
    </row>
    <row r="102" spans="1:21" s="148" customFormat="1" ht="19.5" customHeight="1" x14ac:dyDescent="0.25">
      <c r="A102" s="168"/>
      <c r="B102" s="260"/>
      <c r="C102" s="261"/>
      <c r="D102" s="261"/>
      <c r="E102" s="261"/>
      <c r="F102" s="261"/>
      <c r="G102" s="261"/>
      <c r="H102" s="261"/>
      <c r="I102" s="261"/>
      <c r="J102" s="261"/>
      <c r="K102" s="261"/>
      <c r="L102" s="262"/>
      <c r="N102" s="260"/>
      <c r="O102" s="261"/>
      <c r="P102" s="261"/>
      <c r="Q102" s="261"/>
      <c r="R102" s="261"/>
      <c r="S102" s="261"/>
      <c r="T102" s="262"/>
      <c r="U102" s="186"/>
    </row>
    <row r="103" spans="1:21" s="148" customFormat="1" ht="12.75" customHeight="1" x14ac:dyDescent="0.25">
      <c r="A103" s="168"/>
      <c r="B103" s="169"/>
      <c r="C103" s="169"/>
      <c r="D103" s="169"/>
      <c r="E103" s="169"/>
      <c r="F103" s="169"/>
      <c r="G103" s="169"/>
      <c r="H103" s="169"/>
      <c r="I103" s="169"/>
      <c r="J103" s="169"/>
      <c r="K103" s="169"/>
      <c r="L103" s="169"/>
      <c r="N103" s="169"/>
      <c r="O103" s="169"/>
      <c r="P103" s="169"/>
      <c r="Q103" s="211"/>
      <c r="R103" s="169"/>
      <c r="S103" s="169"/>
      <c r="T103" s="169"/>
      <c r="U103" s="186"/>
    </row>
    <row r="104" spans="1:21" s="148" customFormat="1" ht="19.5" customHeight="1" x14ac:dyDescent="0.25">
      <c r="A104" s="168"/>
      <c r="B104" s="296" t="s">
        <v>23</v>
      </c>
      <c r="C104" s="296"/>
      <c r="D104" s="296"/>
      <c r="E104" s="169"/>
      <c r="F104" s="169"/>
      <c r="G104" s="169"/>
      <c r="H104" s="169"/>
      <c r="I104" s="169"/>
      <c r="J104" s="169"/>
      <c r="K104" s="169"/>
      <c r="L104" s="169"/>
      <c r="N104" s="169"/>
      <c r="O104" s="169"/>
      <c r="P104" s="169"/>
      <c r="Q104" s="211"/>
      <c r="R104" s="169"/>
      <c r="S104" s="169"/>
      <c r="T104" s="169"/>
      <c r="U104" s="186"/>
    </row>
    <row r="105" spans="1:21" s="145" customFormat="1" ht="20.25" customHeight="1" x14ac:dyDescent="0.25">
      <c r="A105" s="187"/>
      <c r="B105" s="260"/>
      <c r="C105" s="261"/>
      <c r="D105" s="261"/>
      <c r="E105" s="261"/>
      <c r="F105" s="261"/>
      <c r="G105" s="262"/>
      <c r="H105" s="188"/>
      <c r="I105" s="188"/>
      <c r="J105" s="188"/>
      <c r="K105" s="188"/>
      <c r="L105" s="188"/>
      <c r="N105" s="188"/>
      <c r="O105" s="188"/>
      <c r="P105" s="188"/>
      <c r="Q105" s="189"/>
      <c r="R105" s="189"/>
      <c r="S105" s="188"/>
      <c r="T105" s="188"/>
      <c r="U105" s="190"/>
    </row>
    <row r="106" spans="1:21" s="145" customFormat="1" ht="10.5" customHeight="1" x14ac:dyDescent="0.25">
      <c r="A106" s="187"/>
      <c r="B106" s="169"/>
      <c r="C106" s="169"/>
      <c r="D106" s="169"/>
      <c r="E106" s="188"/>
      <c r="F106" s="188"/>
      <c r="G106" s="188"/>
      <c r="H106" s="188"/>
      <c r="I106" s="188"/>
      <c r="J106" s="188"/>
      <c r="K106" s="188"/>
      <c r="L106" s="188"/>
      <c r="N106" s="188"/>
      <c r="O106" s="188"/>
      <c r="P106" s="188"/>
      <c r="Q106" s="189"/>
      <c r="R106" s="189"/>
      <c r="S106" s="188"/>
      <c r="T106" s="188"/>
      <c r="U106" s="190"/>
    </row>
    <row r="107" spans="1:21" s="145" customFormat="1" ht="13.5" customHeight="1" x14ac:dyDescent="0.25">
      <c r="A107" s="187"/>
      <c r="B107" s="292" t="s">
        <v>527</v>
      </c>
      <c r="C107" s="292"/>
      <c r="D107" s="292"/>
      <c r="E107" s="292"/>
      <c r="F107" s="292"/>
      <c r="G107" s="292"/>
      <c r="H107" s="292"/>
      <c r="I107" s="292"/>
      <c r="J107" s="292"/>
      <c r="K107" s="292"/>
      <c r="L107" s="292"/>
      <c r="M107" s="292"/>
      <c r="N107" s="292"/>
      <c r="O107" s="188"/>
      <c r="Q107" s="252" t="s">
        <v>48</v>
      </c>
      <c r="R107" s="252"/>
      <c r="S107" s="252" t="s">
        <v>49</v>
      </c>
      <c r="T107" s="252"/>
      <c r="U107" s="190"/>
    </row>
    <row r="108" spans="1:21" s="145" customFormat="1" ht="15.75" customHeight="1" x14ac:dyDescent="0.25">
      <c r="A108" s="187"/>
      <c r="B108" s="292"/>
      <c r="C108" s="292"/>
      <c r="D108" s="292"/>
      <c r="E108" s="292"/>
      <c r="F108" s="292"/>
      <c r="G108" s="292"/>
      <c r="H108" s="292"/>
      <c r="I108" s="292"/>
      <c r="J108" s="292"/>
      <c r="K108" s="292"/>
      <c r="L108" s="292"/>
      <c r="M108" s="292"/>
      <c r="N108" s="292"/>
      <c r="O108" s="188"/>
      <c r="P108" s="153"/>
      <c r="Q108" s="236"/>
      <c r="R108" s="153"/>
      <c r="S108" s="236"/>
      <c r="T108" s="153"/>
      <c r="U108" s="190"/>
    </row>
    <row r="109" spans="1:21" s="145" customFormat="1" ht="7.5" customHeight="1" x14ac:dyDescent="0.25">
      <c r="A109" s="207"/>
      <c r="B109" s="204"/>
      <c r="C109" s="204"/>
      <c r="D109" s="204"/>
      <c r="E109" s="204"/>
      <c r="F109" s="204"/>
      <c r="G109" s="204"/>
      <c r="H109" s="204"/>
      <c r="I109" s="204"/>
      <c r="K109" s="204"/>
      <c r="L109" s="204"/>
      <c r="N109" s="189"/>
      <c r="O109" s="189"/>
      <c r="Q109" s="252"/>
      <c r="R109" s="252"/>
      <c r="T109" s="252"/>
      <c r="U109" s="208"/>
    </row>
    <row r="110" spans="1:21" s="145" customFormat="1" ht="12" customHeight="1" x14ac:dyDescent="0.25">
      <c r="A110" s="207"/>
      <c r="B110" s="292" t="s">
        <v>50</v>
      </c>
      <c r="C110" s="292"/>
      <c r="D110" s="292"/>
      <c r="E110" s="292"/>
      <c r="F110" s="292"/>
      <c r="G110" s="292"/>
      <c r="H110" s="292"/>
      <c r="I110" s="292"/>
      <c r="J110" s="292"/>
      <c r="K110" s="292"/>
      <c r="L110" s="292"/>
      <c r="M110" s="292"/>
      <c r="N110" s="292"/>
      <c r="O110" s="189"/>
      <c r="P110" s="252"/>
      <c r="Q110" s="252" t="s">
        <v>48</v>
      </c>
      <c r="R110" s="252"/>
      <c r="S110" s="252" t="s">
        <v>49</v>
      </c>
      <c r="T110" s="252"/>
      <c r="U110" s="208"/>
    </row>
    <row r="111" spans="1:21" s="145" customFormat="1" ht="9" customHeight="1" x14ac:dyDescent="0.25">
      <c r="A111" s="207"/>
      <c r="B111" s="292"/>
      <c r="C111" s="292"/>
      <c r="D111" s="292"/>
      <c r="E111" s="292"/>
      <c r="F111" s="292"/>
      <c r="G111" s="292"/>
      <c r="H111" s="292"/>
      <c r="I111" s="292"/>
      <c r="J111" s="292"/>
      <c r="K111" s="292"/>
      <c r="L111" s="292"/>
      <c r="M111" s="292"/>
      <c r="N111" s="292"/>
      <c r="O111" s="189"/>
      <c r="P111" s="153"/>
      <c r="Q111" s="293"/>
      <c r="R111" s="153"/>
      <c r="S111" s="293"/>
      <c r="T111" s="153"/>
      <c r="U111" s="208"/>
    </row>
    <row r="112" spans="1:21" s="145" customFormat="1" ht="9" customHeight="1" x14ac:dyDescent="0.25">
      <c r="A112" s="207"/>
      <c r="B112" s="292"/>
      <c r="C112" s="292"/>
      <c r="D112" s="292"/>
      <c r="E112" s="292"/>
      <c r="F112" s="292"/>
      <c r="G112" s="292"/>
      <c r="H112" s="292"/>
      <c r="I112" s="292"/>
      <c r="J112" s="292"/>
      <c r="K112" s="292"/>
      <c r="L112" s="292"/>
      <c r="M112" s="292"/>
      <c r="N112" s="292"/>
      <c r="O112" s="189"/>
      <c r="P112" s="189"/>
      <c r="Q112" s="294"/>
      <c r="R112" s="185"/>
      <c r="S112" s="294"/>
      <c r="T112" s="185"/>
      <c r="U112" s="208"/>
    </row>
    <row r="113" spans="1:21" s="145" customFormat="1" ht="9" customHeight="1" x14ac:dyDescent="0.25">
      <c r="A113" s="207"/>
      <c r="B113" s="181"/>
      <c r="C113" s="181"/>
      <c r="D113" s="181"/>
      <c r="E113" s="181"/>
      <c r="F113" s="181"/>
      <c r="G113" s="181"/>
      <c r="H113" s="181"/>
      <c r="I113" s="181"/>
      <c r="J113" s="181"/>
      <c r="K113" s="181"/>
      <c r="L113" s="181"/>
      <c r="M113" s="181"/>
      <c r="N113" s="181"/>
      <c r="O113" s="189"/>
      <c r="P113" s="189"/>
      <c r="Q113" s="153"/>
      <c r="R113" s="185"/>
      <c r="S113" s="153"/>
      <c r="T113" s="185"/>
      <c r="U113" s="208"/>
    </row>
    <row r="114" spans="1:21" s="145" customFormat="1" ht="24.75" customHeight="1" x14ac:dyDescent="0.25">
      <c r="A114" s="207"/>
      <c r="B114" s="292" t="s">
        <v>51</v>
      </c>
      <c r="C114" s="292"/>
      <c r="D114" s="292"/>
      <c r="E114" s="292"/>
      <c r="F114" s="292"/>
      <c r="G114" s="292"/>
      <c r="H114" s="298" t="s">
        <v>38</v>
      </c>
      <c r="I114" s="298"/>
      <c r="J114" s="234"/>
      <c r="K114" s="169"/>
      <c r="L114" s="181" t="s">
        <v>43</v>
      </c>
      <c r="M114" s="235"/>
      <c r="N114" s="213"/>
      <c r="O114" s="213"/>
      <c r="P114" s="189"/>
      <c r="Q114" s="169"/>
      <c r="R114" s="204"/>
      <c r="S114" s="153"/>
      <c r="T114" s="185"/>
      <c r="U114" s="208"/>
    </row>
    <row r="115" spans="1:21" s="145" customFormat="1" ht="8.25" customHeight="1" x14ac:dyDescent="0.25">
      <c r="A115" s="207"/>
      <c r="B115" s="181"/>
      <c r="C115" s="181"/>
      <c r="D115" s="181"/>
      <c r="E115" s="181"/>
      <c r="F115" s="181"/>
      <c r="G115" s="181"/>
      <c r="H115" s="181"/>
      <c r="I115" s="181"/>
      <c r="J115" s="181"/>
      <c r="K115" s="181"/>
      <c r="L115" s="181"/>
      <c r="M115" s="181"/>
      <c r="N115" s="181"/>
      <c r="O115" s="189"/>
      <c r="P115" s="189"/>
      <c r="Q115" s="153"/>
      <c r="R115" s="185"/>
      <c r="S115" s="153"/>
      <c r="T115" s="185"/>
      <c r="U115" s="208"/>
    </row>
    <row r="116" spans="1:21" s="145" customFormat="1" ht="6.75" customHeight="1" x14ac:dyDescent="0.25">
      <c r="A116" s="207"/>
      <c r="C116" s="213"/>
      <c r="D116" s="213"/>
      <c r="E116" s="213"/>
      <c r="F116" s="213"/>
      <c r="G116" s="213"/>
      <c r="H116" s="213"/>
      <c r="I116" s="213"/>
      <c r="J116" s="213"/>
      <c r="K116" s="213"/>
      <c r="L116" s="213"/>
      <c r="M116" s="213"/>
      <c r="N116" s="181"/>
      <c r="O116" s="189"/>
      <c r="P116" s="189"/>
      <c r="U116" s="208"/>
    </row>
    <row r="117" spans="1:21" s="145" customFormat="1" ht="16.5" customHeight="1" x14ac:dyDescent="0.25">
      <c r="A117" s="207"/>
      <c r="B117" s="292" t="s">
        <v>52</v>
      </c>
      <c r="C117" s="292"/>
      <c r="D117" s="292"/>
      <c r="E117" s="292"/>
      <c r="F117" s="292"/>
      <c r="G117" s="292"/>
      <c r="H117" s="292"/>
      <c r="I117" s="292"/>
      <c r="J117" s="292"/>
      <c r="K117" s="292"/>
      <c r="L117" s="292"/>
      <c r="M117" s="213"/>
      <c r="N117" s="298" t="s">
        <v>37</v>
      </c>
      <c r="O117" s="298"/>
      <c r="P117" s="189"/>
      <c r="U117" s="208"/>
    </row>
    <row r="118" spans="1:21" s="145" customFormat="1" ht="6" customHeight="1" x14ac:dyDescent="0.25">
      <c r="A118" s="207"/>
      <c r="B118" s="181"/>
      <c r="C118" s="181"/>
      <c r="D118" s="181"/>
      <c r="E118" s="181"/>
      <c r="F118" s="181"/>
      <c r="G118" s="181"/>
      <c r="H118" s="181"/>
      <c r="I118" s="181"/>
      <c r="J118" s="181"/>
      <c r="K118" s="181"/>
      <c r="L118" s="181"/>
      <c r="M118" s="181"/>
      <c r="N118" s="181"/>
      <c r="O118" s="189"/>
      <c r="P118" s="189"/>
      <c r="U118" s="208"/>
    </row>
    <row r="119" spans="1:21" s="145" customFormat="1" ht="12.75" customHeight="1" x14ac:dyDescent="0.25">
      <c r="A119" s="207"/>
      <c r="B119" s="320"/>
      <c r="C119" s="321"/>
      <c r="D119" s="321"/>
      <c r="E119" s="321"/>
      <c r="F119" s="321"/>
      <c r="G119" s="321"/>
      <c r="H119" s="321"/>
      <c r="I119" s="321"/>
      <c r="J119" s="321"/>
      <c r="K119" s="321"/>
      <c r="L119" s="322"/>
      <c r="M119" s="181"/>
      <c r="N119" s="334"/>
      <c r="O119" s="335"/>
      <c r="P119" s="335"/>
      <c r="Q119" s="335"/>
      <c r="R119" s="335"/>
      <c r="S119" s="335"/>
      <c r="T119" s="336"/>
      <c r="U119" s="208"/>
    </row>
    <row r="120" spans="1:21" s="145" customFormat="1" ht="7.5" customHeight="1" x14ac:dyDescent="0.25">
      <c r="A120" s="207"/>
      <c r="B120" s="323"/>
      <c r="C120" s="324"/>
      <c r="D120" s="324"/>
      <c r="E120" s="324"/>
      <c r="F120" s="324"/>
      <c r="G120" s="324"/>
      <c r="H120" s="324"/>
      <c r="I120" s="324"/>
      <c r="J120" s="324"/>
      <c r="K120" s="324"/>
      <c r="L120" s="325"/>
      <c r="M120" s="181"/>
      <c r="N120" s="337"/>
      <c r="O120" s="338"/>
      <c r="P120" s="338"/>
      <c r="Q120" s="338"/>
      <c r="R120" s="338"/>
      <c r="S120" s="338"/>
      <c r="T120" s="339"/>
      <c r="U120" s="208"/>
    </row>
    <row r="121" spans="1:21" s="145" customFormat="1" ht="12.75" customHeight="1" x14ac:dyDescent="0.25">
      <c r="A121" s="207"/>
      <c r="B121" s="169"/>
      <c r="C121" s="169"/>
      <c r="D121" s="169"/>
      <c r="E121" s="169"/>
      <c r="F121" s="169"/>
      <c r="G121" s="169"/>
      <c r="H121" s="169"/>
      <c r="I121" s="169"/>
      <c r="J121" s="169"/>
      <c r="K121" s="169"/>
      <c r="L121" s="169"/>
      <c r="M121" s="181"/>
      <c r="N121" s="181"/>
      <c r="O121" s="189"/>
      <c r="P121" s="189"/>
      <c r="Q121" s="153"/>
      <c r="R121" s="153"/>
      <c r="S121" s="153"/>
      <c r="T121" s="153"/>
      <c r="U121" s="208"/>
    </row>
    <row r="122" spans="1:21" s="145" customFormat="1" ht="30" customHeight="1" x14ac:dyDescent="0.25">
      <c r="A122" s="256" t="s">
        <v>53</v>
      </c>
      <c r="B122" s="326"/>
      <c r="C122" s="326"/>
      <c r="D122" s="326"/>
      <c r="E122" s="326"/>
      <c r="F122" s="326"/>
      <c r="G122" s="326"/>
      <c r="H122" s="326"/>
      <c r="I122" s="326"/>
      <c r="J122" s="326"/>
      <c r="K122" s="326"/>
      <c r="L122" s="326"/>
      <c r="M122" s="326"/>
      <c r="N122" s="326"/>
      <c r="O122" s="326"/>
      <c r="P122" s="326"/>
      <c r="Q122" s="326"/>
      <c r="R122" s="326"/>
      <c r="S122" s="326"/>
      <c r="T122" s="326"/>
      <c r="U122" s="327"/>
    </row>
    <row r="123" spans="1:21" s="145" customFormat="1" ht="9" customHeight="1" x14ac:dyDescent="0.25">
      <c r="A123" s="317"/>
      <c r="B123" s="318"/>
      <c r="C123" s="318"/>
      <c r="D123" s="318"/>
      <c r="E123" s="318"/>
      <c r="F123" s="318"/>
      <c r="G123" s="318"/>
      <c r="H123" s="318"/>
      <c r="I123" s="318"/>
      <c r="J123" s="318"/>
      <c r="K123" s="318"/>
      <c r="L123" s="318"/>
      <c r="M123" s="318"/>
      <c r="N123" s="318"/>
      <c r="O123" s="318"/>
      <c r="P123" s="318"/>
      <c r="Q123" s="318"/>
      <c r="R123" s="318"/>
      <c r="S123" s="318"/>
      <c r="T123" s="318"/>
      <c r="U123" s="319"/>
    </row>
    <row r="124" spans="1:21" s="145" customFormat="1" x14ac:dyDescent="0.25">
      <c r="A124" s="152"/>
      <c r="B124" s="276" t="s">
        <v>54</v>
      </c>
      <c r="C124" s="276"/>
      <c r="D124" s="276"/>
      <c r="E124" s="276"/>
      <c r="F124" s="276"/>
      <c r="G124" s="276"/>
      <c r="H124" s="276"/>
      <c r="I124" s="276"/>
      <c r="J124" s="276"/>
      <c r="K124" s="276"/>
      <c r="L124" s="276"/>
      <c r="M124" s="276"/>
      <c r="N124" s="276"/>
      <c r="O124" s="276"/>
      <c r="P124" s="276"/>
      <c r="Q124" s="276"/>
      <c r="R124" s="276"/>
      <c r="S124" s="276"/>
      <c r="T124" s="276"/>
      <c r="U124" s="166"/>
    </row>
    <row r="125" spans="1:21" s="145" customFormat="1" x14ac:dyDescent="0.25">
      <c r="A125" s="165"/>
      <c r="B125" s="276" t="s">
        <v>55</v>
      </c>
      <c r="C125" s="276"/>
      <c r="D125" s="276"/>
      <c r="E125" s="276"/>
      <c r="F125" s="276"/>
      <c r="G125" s="276"/>
      <c r="H125" s="276"/>
      <c r="I125" s="276"/>
      <c r="J125" s="276"/>
      <c r="K125" s="276"/>
      <c r="L125" s="276"/>
      <c r="M125" s="276"/>
      <c r="N125" s="276"/>
      <c r="O125" s="276"/>
      <c r="P125" s="276"/>
      <c r="Q125" s="276"/>
      <c r="R125" s="276"/>
      <c r="S125" s="276"/>
      <c r="T125" s="276"/>
      <c r="U125" s="159"/>
    </row>
    <row r="126" spans="1:21" s="145" customFormat="1" ht="19.5" customHeight="1" x14ac:dyDescent="0.25">
      <c r="A126" s="183"/>
      <c r="B126" s="328"/>
      <c r="C126" s="329"/>
      <c r="D126" s="329"/>
      <c r="E126" s="329"/>
      <c r="F126" s="329"/>
      <c r="G126" s="329"/>
      <c r="H126" s="329"/>
      <c r="I126" s="329"/>
      <c r="J126" s="329"/>
      <c r="K126" s="329"/>
      <c r="L126" s="329"/>
      <c r="M126" s="329"/>
      <c r="N126" s="329"/>
      <c r="O126" s="329"/>
      <c r="P126" s="329"/>
      <c r="Q126" s="329"/>
      <c r="R126" s="329"/>
      <c r="S126" s="329"/>
      <c r="T126" s="330"/>
      <c r="U126" s="180"/>
    </row>
    <row r="127" spans="1:21" s="145" customFormat="1" ht="11.25" customHeight="1" x14ac:dyDescent="0.25">
      <c r="A127" s="184"/>
      <c r="B127" s="157"/>
      <c r="C127" s="157"/>
      <c r="D127" s="157"/>
      <c r="E127" s="157"/>
      <c r="F127" s="157"/>
      <c r="G127" s="157"/>
      <c r="H127" s="157"/>
      <c r="I127" s="157"/>
      <c r="J127" s="157"/>
      <c r="K127" s="157"/>
      <c r="L127" s="157"/>
      <c r="M127" s="157"/>
      <c r="N127" s="157"/>
      <c r="O127" s="157"/>
      <c r="P127" s="157"/>
      <c r="Q127" s="157"/>
      <c r="R127" s="157"/>
      <c r="S127" s="157"/>
      <c r="T127" s="157"/>
      <c r="U127" s="164"/>
    </row>
    <row r="128" spans="1:21" s="145" customFormat="1" ht="16.5" customHeight="1" x14ac:dyDescent="0.25">
      <c r="A128" s="165"/>
      <c r="B128" s="292" t="s">
        <v>37</v>
      </c>
      <c r="C128" s="292"/>
      <c r="D128" s="292"/>
      <c r="E128" s="292"/>
      <c r="F128" s="292"/>
      <c r="G128" s="292"/>
      <c r="H128" s="292"/>
      <c r="I128" s="292"/>
      <c r="J128" s="292"/>
      <c r="K128" s="292"/>
      <c r="L128" s="292"/>
      <c r="N128" s="303" t="s">
        <v>56</v>
      </c>
      <c r="O128" s="303"/>
      <c r="P128" s="303"/>
      <c r="R128" s="305" t="s">
        <v>57</v>
      </c>
      <c r="S128" s="305"/>
      <c r="U128" s="159"/>
    </row>
    <row r="129" spans="1:21" s="145" customFormat="1" ht="19.5" customHeight="1" x14ac:dyDescent="0.25">
      <c r="A129" s="168"/>
      <c r="B129" s="328"/>
      <c r="C129" s="329"/>
      <c r="D129" s="329"/>
      <c r="E129" s="329"/>
      <c r="F129" s="329"/>
      <c r="G129" s="329"/>
      <c r="H129" s="329"/>
      <c r="I129" s="329"/>
      <c r="J129" s="329"/>
      <c r="K129" s="329"/>
      <c r="L129" s="330"/>
      <c r="M129" s="148"/>
      <c r="N129" s="328"/>
      <c r="O129" s="329"/>
      <c r="P129" s="330"/>
      <c r="Q129" s="211"/>
      <c r="R129" s="328"/>
      <c r="S129" s="329"/>
      <c r="T129" s="330"/>
      <c r="U129" s="186"/>
    </row>
    <row r="130" spans="1:21" s="145" customFormat="1" ht="16.5" customHeight="1" x14ac:dyDescent="0.25">
      <c r="A130" s="168"/>
      <c r="B130" s="298" t="s">
        <v>533</v>
      </c>
      <c r="C130" s="298"/>
      <c r="D130" s="298"/>
      <c r="E130" s="298"/>
      <c r="F130" s="298"/>
      <c r="G130" s="298"/>
      <c r="H130" s="298"/>
      <c r="I130" s="298"/>
      <c r="J130" s="148"/>
      <c r="K130" s="148"/>
      <c r="L130" s="148"/>
      <c r="M130" s="148"/>
      <c r="N130" s="333" t="s">
        <v>536</v>
      </c>
      <c r="O130" s="333"/>
      <c r="P130" s="333"/>
      <c r="Q130" s="333"/>
      <c r="R130" s="333"/>
      <c r="S130" s="333"/>
      <c r="T130" s="333"/>
      <c r="U130" s="155"/>
    </row>
    <row r="131" spans="1:21" s="145" customFormat="1" ht="19.5" customHeight="1" x14ac:dyDescent="0.25">
      <c r="A131" s="168"/>
      <c r="B131" s="328"/>
      <c r="C131" s="329"/>
      <c r="D131" s="329"/>
      <c r="E131" s="329"/>
      <c r="F131" s="329"/>
      <c r="G131" s="329"/>
      <c r="H131" s="329"/>
      <c r="I131" s="330"/>
      <c r="J131" s="148"/>
      <c r="K131" s="148"/>
      <c r="L131" s="148"/>
      <c r="M131" s="148"/>
      <c r="N131" s="311"/>
      <c r="O131" s="331"/>
      <c r="P131" s="331"/>
      <c r="Q131" s="331"/>
      <c r="R131" s="331"/>
      <c r="S131" s="331"/>
      <c r="T131" s="332"/>
      <c r="U131" s="186"/>
    </row>
    <row r="132" spans="1:21" ht="24.75" customHeight="1" x14ac:dyDescent="0.25">
      <c r="A132" s="214"/>
      <c r="B132" s="298" t="s">
        <v>534</v>
      </c>
      <c r="C132" s="298"/>
      <c r="D132" s="298"/>
      <c r="E132" s="298"/>
      <c r="F132" s="298"/>
      <c r="G132" s="298"/>
      <c r="H132" s="298"/>
      <c r="I132" s="298"/>
      <c r="J132" s="212"/>
      <c r="K132" s="212"/>
      <c r="L132" s="292" t="s">
        <v>58</v>
      </c>
      <c r="M132" s="292"/>
      <c r="N132" s="292"/>
      <c r="O132" s="212"/>
      <c r="P132" s="292" t="s">
        <v>17</v>
      </c>
      <c r="Q132" s="292"/>
      <c r="R132" s="292"/>
      <c r="S132" s="292"/>
      <c r="T132" s="292"/>
      <c r="U132" s="171"/>
    </row>
    <row r="133" spans="1:21" ht="19.5" customHeight="1" x14ac:dyDescent="0.25">
      <c r="A133" s="191"/>
      <c r="B133" s="328"/>
      <c r="C133" s="329"/>
      <c r="D133" s="329"/>
      <c r="E133" s="329"/>
      <c r="F133" s="329"/>
      <c r="G133" s="329"/>
      <c r="H133" s="329"/>
      <c r="I133" s="330"/>
      <c r="J133" s="211"/>
      <c r="K133" s="192"/>
      <c r="L133" s="328"/>
      <c r="M133" s="329"/>
      <c r="N133" s="330"/>
      <c r="O133" s="192"/>
      <c r="P133" s="328"/>
      <c r="Q133" s="329"/>
      <c r="R133" s="329"/>
      <c r="S133" s="329"/>
      <c r="T133" s="330"/>
      <c r="U133" s="186"/>
    </row>
    <row r="134" spans="1:21" ht="11.25" customHeight="1" x14ac:dyDescent="0.25">
      <c r="A134" s="241"/>
      <c r="B134" s="242"/>
      <c r="C134" s="242"/>
      <c r="D134" s="242"/>
      <c r="E134" s="242"/>
      <c r="F134" s="242"/>
      <c r="G134" s="242"/>
      <c r="H134" s="242"/>
      <c r="I134" s="242"/>
      <c r="J134" s="242"/>
      <c r="K134" s="242"/>
      <c r="L134" s="242"/>
      <c r="M134" s="219"/>
      <c r="N134" s="243"/>
      <c r="O134" s="243"/>
      <c r="P134" s="243"/>
      <c r="Q134" s="244"/>
      <c r="R134" s="244"/>
      <c r="S134" s="244"/>
      <c r="T134" s="244"/>
      <c r="U134" s="245"/>
    </row>
    <row r="135" spans="1:21" ht="9.75" customHeight="1" x14ac:dyDescent="0.25">
      <c r="A135" s="246"/>
      <c r="B135" s="247"/>
      <c r="C135" s="247"/>
      <c r="D135" s="247"/>
      <c r="E135" s="247"/>
      <c r="F135" s="247"/>
      <c r="G135" s="247"/>
      <c r="H135" s="247"/>
      <c r="I135" s="247"/>
      <c r="J135" s="247"/>
      <c r="K135" s="247"/>
      <c r="L135" s="247"/>
      <c r="M135" s="248"/>
      <c r="N135" s="249"/>
      <c r="O135" s="249"/>
      <c r="P135" s="249"/>
      <c r="Q135" s="250"/>
      <c r="R135" s="250"/>
      <c r="S135" s="250"/>
      <c r="T135" s="250"/>
      <c r="U135" s="251"/>
    </row>
    <row r="136" spans="1:21" ht="15.75" customHeight="1" x14ac:dyDescent="0.25">
      <c r="A136" s="152"/>
      <c r="B136" s="276" t="s">
        <v>59</v>
      </c>
      <c r="C136" s="276"/>
      <c r="D136" s="276"/>
      <c r="E136" s="276"/>
      <c r="F136" s="276"/>
      <c r="G136" s="276"/>
      <c r="H136" s="276"/>
      <c r="I136" s="276"/>
      <c r="J136" s="276"/>
      <c r="K136" s="276"/>
      <c r="L136" s="276"/>
      <c r="M136" s="276"/>
      <c r="N136" s="276"/>
      <c r="O136" s="276"/>
      <c r="P136" s="276"/>
      <c r="Q136" s="276"/>
      <c r="R136" s="276"/>
      <c r="S136" s="276"/>
      <c r="T136" s="276"/>
      <c r="U136" s="166"/>
    </row>
    <row r="137" spans="1:21" x14ac:dyDescent="0.25">
      <c r="A137" s="165"/>
      <c r="B137" s="276" t="s">
        <v>55</v>
      </c>
      <c r="C137" s="276"/>
      <c r="D137" s="276"/>
      <c r="E137" s="276"/>
      <c r="F137" s="276"/>
      <c r="G137" s="276"/>
      <c r="H137" s="276"/>
      <c r="I137" s="276"/>
      <c r="J137" s="276"/>
      <c r="K137" s="276"/>
      <c r="L137" s="276"/>
      <c r="M137" s="276"/>
      <c r="N137" s="276"/>
      <c r="O137" s="276"/>
      <c r="P137" s="276"/>
      <c r="Q137" s="276"/>
      <c r="R137" s="276"/>
      <c r="S137" s="276"/>
      <c r="T137" s="276"/>
      <c r="U137" s="159"/>
    </row>
    <row r="138" spans="1:21" ht="19.5" customHeight="1" x14ac:dyDescent="0.25">
      <c r="A138" s="183"/>
      <c r="B138" s="328"/>
      <c r="C138" s="329"/>
      <c r="D138" s="329"/>
      <c r="E138" s="329"/>
      <c r="F138" s="329"/>
      <c r="G138" s="329"/>
      <c r="H138" s="329"/>
      <c r="I138" s="329"/>
      <c r="J138" s="329"/>
      <c r="K138" s="329"/>
      <c r="L138" s="329"/>
      <c r="M138" s="329"/>
      <c r="N138" s="329"/>
      <c r="O138" s="329"/>
      <c r="P138" s="329"/>
      <c r="Q138" s="329"/>
      <c r="R138" s="329"/>
      <c r="S138" s="329"/>
      <c r="T138" s="330"/>
      <c r="U138" s="180"/>
    </row>
    <row r="139" spans="1:21" x14ac:dyDescent="0.25">
      <c r="A139" s="184"/>
      <c r="B139" s="157"/>
      <c r="C139" s="157"/>
      <c r="D139" s="157"/>
      <c r="E139" s="157"/>
      <c r="F139" s="157"/>
      <c r="G139" s="157"/>
      <c r="H139" s="157"/>
      <c r="I139" s="157"/>
      <c r="J139" s="157"/>
      <c r="K139" s="157"/>
      <c r="L139" s="157"/>
      <c r="M139" s="157"/>
      <c r="N139" s="157"/>
      <c r="O139" s="157"/>
      <c r="P139" s="157"/>
      <c r="Q139" s="157"/>
      <c r="R139" s="157"/>
      <c r="S139" s="157"/>
      <c r="T139" s="157"/>
      <c r="U139" s="164"/>
    </row>
    <row r="140" spans="1:21" x14ac:dyDescent="0.25">
      <c r="A140" s="165"/>
      <c r="B140" s="292" t="s">
        <v>37</v>
      </c>
      <c r="C140" s="292"/>
      <c r="D140" s="292"/>
      <c r="E140" s="292"/>
      <c r="F140" s="292"/>
      <c r="G140" s="292"/>
      <c r="H140" s="292"/>
      <c r="I140" s="292"/>
      <c r="J140" s="292"/>
      <c r="K140" s="292"/>
      <c r="L140" s="292"/>
      <c r="M140" s="145"/>
      <c r="N140" s="303" t="s">
        <v>56</v>
      </c>
      <c r="O140" s="303"/>
      <c r="P140" s="303"/>
      <c r="Q140" s="145"/>
      <c r="R140" s="305" t="s">
        <v>57</v>
      </c>
      <c r="S140" s="305"/>
      <c r="T140" s="145"/>
      <c r="U140" s="159"/>
    </row>
    <row r="141" spans="1:21" ht="19.5" customHeight="1" x14ac:dyDescent="0.25">
      <c r="A141" s="168"/>
      <c r="B141" s="328"/>
      <c r="C141" s="329"/>
      <c r="D141" s="329"/>
      <c r="E141" s="329"/>
      <c r="F141" s="329"/>
      <c r="G141" s="329"/>
      <c r="H141" s="329"/>
      <c r="I141" s="329"/>
      <c r="J141" s="329"/>
      <c r="K141" s="329"/>
      <c r="L141" s="330"/>
      <c r="M141" s="148"/>
      <c r="N141" s="328"/>
      <c r="O141" s="329"/>
      <c r="P141" s="330"/>
      <c r="Q141" s="211"/>
      <c r="R141" s="328"/>
      <c r="S141" s="329"/>
      <c r="T141" s="330"/>
      <c r="U141" s="186"/>
    </row>
    <row r="142" spans="1:21" ht="21" customHeight="1" x14ac:dyDescent="0.25">
      <c r="A142" s="168"/>
      <c r="B142" s="298" t="s">
        <v>535</v>
      </c>
      <c r="C142" s="298"/>
      <c r="D142" s="298"/>
      <c r="E142" s="298"/>
      <c r="F142" s="298"/>
      <c r="G142" s="298"/>
      <c r="H142" s="298"/>
      <c r="I142" s="298"/>
      <c r="J142" s="148"/>
      <c r="K142" s="148"/>
      <c r="L142" s="148"/>
      <c r="M142" s="148"/>
      <c r="N142" s="333" t="s">
        <v>536</v>
      </c>
      <c r="O142" s="333"/>
      <c r="P142" s="333"/>
      <c r="Q142" s="333"/>
      <c r="R142" s="333"/>
      <c r="S142" s="333"/>
      <c r="T142" s="333"/>
      <c r="U142" s="155"/>
    </row>
    <row r="143" spans="1:21" ht="19.5" customHeight="1" x14ac:dyDescent="0.25">
      <c r="A143" s="168"/>
      <c r="B143" s="328"/>
      <c r="C143" s="329"/>
      <c r="D143" s="329"/>
      <c r="E143" s="329"/>
      <c r="F143" s="329"/>
      <c r="G143" s="329"/>
      <c r="H143" s="329"/>
      <c r="I143" s="330"/>
      <c r="J143" s="148"/>
      <c r="K143" s="148"/>
      <c r="L143" s="148"/>
      <c r="M143" s="148"/>
      <c r="N143" s="311"/>
      <c r="O143" s="331"/>
      <c r="P143" s="331"/>
      <c r="Q143" s="331"/>
      <c r="R143" s="331"/>
      <c r="S143" s="331"/>
      <c r="T143" s="332"/>
      <c r="U143" s="186"/>
    </row>
    <row r="144" spans="1:21" ht="18.75" customHeight="1" x14ac:dyDescent="0.25">
      <c r="A144" s="214"/>
      <c r="B144" s="298" t="s">
        <v>534</v>
      </c>
      <c r="C144" s="298"/>
      <c r="D144" s="298"/>
      <c r="E144" s="298"/>
      <c r="F144" s="298"/>
      <c r="G144" s="298"/>
      <c r="H144" s="298"/>
      <c r="I144" s="298"/>
      <c r="J144" s="212"/>
      <c r="K144" s="212"/>
      <c r="L144" s="292" t="s">
        <v>58</v>
      </c>
      <c r="M144" s="292"/>
      <c r="N144" s="292"/>
      <c r="O144" s="212"/>
      <c r="P144" s="292" t="s">
        <v>17</v>
      </c>
      <c r="Q144" s="292"/>
      <c r="R144" s="292"/>
      <c r="S144" s="292"/>
      <c r="T144" s="292"/>
      <c r="U144" s="171"/>
    </row>
    <row r="145" spans="1:21" ht="19.5" customHeight="1" x14ac:dyDescent="0.25">
      <c r="A145" s="191"/>
      <c r="B145" s="328"/>
      <c r="C145" s="329"/>
      <c r="D145" s="329"/>
      <c r="E145" s="329"/>
      <c r="F145" s="329"/>
      <c r="G145" s="329"/>
      <c r="H145" s="329"/>
      <c r="I145" s="330"/>
      <c r="J145" s="211"/>
      <c r="K145" s="192"/>
      <c r="L145" s="328"/>
      <c r="M145" s="329"/>
      <c r="N145" s="330"/>
      <c r="O145" s="192"/>
      <c r="P145" s="328"/>
      <c r="Q145" s="329"/>
      <c r="R145" s="329"/>
      <c r="S145" s="329"/>
      <c r="T145" s="330"/>
      <c r="U145" s="186"/>
    </row>
    <row r="146" spans="1:21" x14ac:dyDescent="0.25">
      <c r="A146" s="241"/>
      <c r="B146" s="242"/>
      <c r="C146" s="242"/>
      <c r="D146" s="242"/>
      <c r="E146" s="242"/>
      <c r="F146" s="242"/>
      <c r="G146" s="242"/>
      <c r="H146" s="242"/>
      <c r="I146" s="242"/>
      <c r="J146" s="242"/>
      <c r="K146" s="242"/>
      <c r="L146" s="242"/>
      <c r="M146" s="219"/>
      <c r="N146" s="243"/>
      <c r="O146" s="243"/>
      <c r="P146" s="243"/>
      <c r="Q146" s="244"/>
      <c r="R146" s="244"/>
      <c r="S146" s="244"/>
      <c r="T146" s="244"/>
      <c r="U146" s="245"/>
    </row>
    <row r="147" spans="1:21" x14ac:dyDescent="0.25">
      <c r="A147" s="215"/>
      <c r="B147" s="216"/>
      <c r="C147" s="216"/>
      <c r="D147" s="216"/>
      <c r="E147" s="216"/>
      <c r="F147" s="216"/>
      <c r="G147" s="216"/>
      <c r="H147" s="216"/>
      <c r="I147" s="216"/>
      <c r="J147" s="216"/>
      <c r="K147" s="216"/>
      <c r="L147" s="216"/>
      <c r="M147" s="145"/>
      <c r="N147" s="189"/>
      <c r="O147" s="189"/>
      <c r="P147" s="189"/>
      <c r="Q147" s="185"/>
      <c r="R147" s="185"/>
      <c r="S147" s="185"/>
      <c r="T147" s="185"/>
      <c r="U147" s="208"/>
    </row>
    <row r="148" spans="1:21" x14ac:dyDescent="0.25">
      <c r="A148" s="152"/>
      <c r="B148" s="276" t="s">
        <v>60</v>
      </c>
      <c r="C148" s="276"/>
      <c r="D148" s="276"/>
      <c r="E148" s="276"/>
      <c r="F148" s="276"/>
      <c r="G148" s="276"/>
      <c r="H148" s="276"/>
      <c r="I148" s="276"/>
      <c r="J148" s="276"/>
      <c r="K148" s="276"/>
      <c r="L148" s="276"/>
      <c r="M148" s="276"/>
      <c r="N148" s="276"/>
      <c r="O148" s="276"/>
      <c r="P148" s="276"/>
      <c r="Q148" s="276"/>
      <c r="R148" s="276"/>
      <c r="S148" s="276"/>
      <c r="T148" s="276"/>
      <c r="U148" s="166"/>
    </row>
    <row r="149" spans="1:21" ht="18" customHeight="1" x14ac:dyDescent="0.25">
      <c r="A149" s="165"/>
      <c r="B149" s="276" t="s">
        <v>55</v>
      </c>
      <c r="C149" s="276"/>
      <c r="D149" s="276"/>
      <c r="E149" s="276"/>
      <c r="F149" s="276"/>
      <c r="G149" s="276"/>
      <c r="H149" s="276"/>
      <c r="I149" s="276"/>
      <c r="J149" s="276"/>
      <c r="K149" s="276"/>
      <c r="L149" s="276"/>
      <c r="M149" s="276"/>
      <c r="N149" s="276"/>
      <c r="O149" s="276"/>
      <c r="P149" s="276"/>
      <c r="Q149" s="276"/>
      <c r="R149" s="276"/>
      <c r="S149" s="276"/>
      <c r="T149" s="276"/>
      <c r="U149" s="159"/>
    </row>
    <row r="150" spans="1:21" ht="19.5" customHeight="1" x14ac:dyDescent="0.25">
      <c r="A150" s="183"/>
      <c r="B150" s="328"/>
      <c r="C150" s="329"/>
      <c r="D150" s="329"/>
      <c r="E150" s="329"/>
      <c r="F150" s="329"/>
      <c r="G150" s="329"/>
      <c r="H150" s="329"/>
      <c r="I150" s="329"/>
      <c r="J150" s="329"/>
      <c r="K150" s="329"/>
      <c r="L150" s="329"/>
      <c r="M150" s="329"/>
      <c r="N150" s="329"/>
      <c r="O150" s="329"/>
      <c r="P150" s="329"/>
      <c r="Q150" s="329"/>
      <c r="R150" s="329"/>
      <c r="S150" s="329"/>
      <c r="T150" s="330"/>
      <c r="U150" s="180"/>
    </row>
    <row r="151" spans="1:21" x14ac:dyDescent="0.25">
      <c r="A151" s="184"/>
      <c r="B151" s="157"/>
      <c r="C151" s="157"/>
      <c r="D151" s="157"/>
      <c r="E151" s="157"/>
      <c r="F151" s="157"/>
      <c r="G151" s="157"/>
      <c r="H151" s="157"/>
      <c r="I151" s="157"/>
      <c r="J151" s="157"/>
      <c r="K151" s="157"/>
      <c r="L151" s="157"/>
      <c r="M151" s="157"/>
      <c r="N151" s="157"/>
      <c r="O151" s="157"/>
      <c r="P151" s="157"/>
      <c r="Q151" s="157"/>
      <c r="R151" s="157"/>
      <c r="S151" s="157"/>
      <c r="T151" s="157"/>
      <c r="U151" s="164"/>
    </row>
    <row r="152" spans="1:21" x14ac:dyDescent="0.25">
      <c r="A152" s="165"/>
      <c r="B152" s="292" t="s">
        <v>37</v>
      </c>
      <c r="C152" s="292"/>
      <c r="D152" s="292"/>
      <c r="E152" s="292"/>
      <c r="F152" s="292"/>
      <c r="G152" s="292"/>
      <c r="H152" s="292"/>
      <c r="I152" s="292"/>
      <c r="J152" s="292"/>
      <c r="K152" s="292"/>
      <c r="L152" s="292"/>
      <c r="M152" s="145"/>
      <c r="N152" s="303" t="s">
        <v>56</v>
      </c>
      <c r="O152" s="303"/>
      <c r="P152" s="303"/>
      <c r="Q152" s="145"/>
      <c r="R152" s="305" t="s">
        <v>57</v>
      </c>
      <c r="S152" s="305"/>
      <c r="T152" s="145"/>
      <c r="U152" s="159"/>
    </row>
    <row r="153" spans="1:21" ht="19.5" customHeight="1" x14ac:dyDescent="0.25">
      <c r="A153" s="168"/>
      <c r="B153" s="328"/>
      <c r="C153" s="329"/>
      <c r="D153" s="329"/>
      <c r="E153" s="329"/>
      <c r="F153" s="329"/>
      <c r="G153" s="329"/>
      <c r="H153" s="329"/>
      <c r="I153" s="329"/>
      <c r="J153" s="329"/>
      <c r="K153" s="329"/>
      <c r="L153" s="330"/>
      <c r="M153" s="148"/>
      <c r="N153" s="328"/>
      <c r="O153" s="329"/>
      <c r="P153" s="330"/>
      <c r="Q153" s="211"/>
      <c r="R153" s="328"/>
      <c r="S153" s="329"/>
      <c r="T153" s="330"/>
      <c r="U153" s="186"/>
    </row>
    <row r="154" spans="1:21" ht="18.75" customHeight="1" x14ac:dyDescent="0.25">
      <c r="A154" s="168"/>
      <c r="B154" s="298" t="s">
        <v>537</v>
      </c>
      <c r="C154" s="298"/>
      <c r="D154" s="298"/>
      <c r="E154" s="298"/>
      <c r="F154" s="298"/>
      <c r="G154" s="298"/>
      <c r="H154" s="298"/>
      <c r="I154" s="298"/>
      <c r="J154" s="148"/>
      <c r="K154" s="148"/>
      <c r="L154" s="148"/>
      <c r="M154" s="148"/>
      <c r="N154" s="333" t="s">
        <v>536</v>
      </c>
      <c r="O154" s="333"/>
      <c r="P154" s="333"/>
      <c r="Q154" s="333"/>
      <c r="R154" s="333"/>
      <c r="S154" s="333"/>
      <c r="T154" s="333"/>
      <c r="U154" s="155"/>
    </row>
    <row r="155" spans="1:21" ht="19.5" customHeight="1" x14ac:dyDescent="0.25">
      <c r="A155" s="168"/>
      <c r="B155" s="328"/>
      <c r="C155" s="329"/>
      <c r="D155" s="329"/>
      <c r="E155" s="329"/>
      <c r="F155" s="329"/>
      <c r="G155" s="329"/>
      <c r="H155" s="329"/>
      <c r="I155" s="330"/>
      <c r="J155" s="148"/>
      <c r="K155" s="148"/>
      <c r="L155" s="148"/>
      <c r="M155" s="148"/>
      <c r="N155" s="311"/>
      <c r="O155" s="331"/>
      <c r="P155" s="331"/>
      <c r="Q155" s="331"/>
      <c r="R155" s="331"/>
      <c r="S155" s="331"/>
      <c r="T155" s="332"/>
      <c r="U155" s="186"/>
    </row>
    <row r="156" spans="1:21" ht="23.25" customHeight="1" x14ac:dyDescent="0.25">
      <c r="A156" s="214"/>
      <c r="B156" s="298" t="s">
        <v>534</v>
      </c>
      <c r="C156" s="298"/>
      <c r="D156" s="298"/>
      <c r="E156" s="298"/>
      <c r="F156" s="298"/>
      <c r="G156" s="298"/>
      <c r="H156" s="298"/>
      <c r="I156" s="298"/>
      <c r="J156" s="212"/>
      <c r="K156" s="212"/>
      <c r="L156" s="292" t="s">
        <v>58</v>
      </c>
      <c r="M156" s="292"/>
      <c r="N156" s="292"/>
      <c r="O156" s="212"/>
      <c r="P156" s="292" t="s">
        <v>17</v>
      </c>
      <c r="Q156" s="292"/>
      <c r="R156" s="292"/>
      <c r="S156" s="292"/>
      <c r="T156" s="292"/>
      <c r="U156" s="171"/>
    </row>
    <row r="157" spans="1:21" ht="19.5" customHeight="1" x14ac:dyDescent="0.25">
      <c r="A157" s="191"/>
      <c r="B157" s="328"/>
      <c r="C157" s="329"/>
      <c r="D157" s="329"/>
      <c r="E157" s="329"/>
      <c r="F157" s="329"/>
      <c r="G157" s="329"/>
      <c r="H157" s="329"/>
      <c r="I157" s="330"/>
      <c r="J157" s="211"/>
      <c r="K157" s="192"/>
      <c r="L157" s="328"/>
      <c r="M157" s="329"/>
      <c r="N157" s="330"/>
      <c r="O157" s="192"/>
      <c r="P157" s="328"/>
      <c r="Q157" s="329"/>
      <c r="R157" s="329"/>
      <c r="S157" s="329"/>
      <c r="T157" s="330"/>
      <c r="U157" s="186"/>
    </row>
    <row r="158" spans="1:21" ht="18" customHeight="1" x14ac:dyDescent="0.25">
      <c r="A158" s="215"/>
      <c r="B158" s="216"/>
      <c r="C158" s="216"/>
      <c r="D158" s="216"/>
      <c r="E158" s="216"/>
      <c r="F158" s="216"/>
      <c r="G158" s="216"/>
      <c r="H158" s="216"/>
      <c r="I158" s="216"/>
      <c r="J158" s="216"/>
      <c r="K158" s="216"/>
      <c r="L158" s="216"/>
      <c r="M158" s="145"/>
      <c r="N158" s="189"/>
      <c r="O158" s="189"/>
      <c r="P158" s="189"/>
      <c r="Q158" s="185"/>
      <c r="R158" s="185"/>
      <c r="S158" s="185"/>
      <c r="T158" s="185"/>
      <c r="U158" s="208"/>
    </row>
    <row r="159" spans="1:21" ht="16.5" customHeight="1" x14ac:dyDescent="0.25">
      <c r="A159" s="256" t="s">
        <v>519</v>
      </c>
      <c r="B159" s="257"/>
      <c r="C159" s="257"/>
      <c r="D159" s="257"/>
      <c r="E159" s="257"/>
      <c r="F159" s="257"/>
      <c r="G159" s="257"/>
      <c r="H159" s="257"/>
      <c r="I159" s="257"/>
      <c r="J159" s="257"/>
      <c r="K159" s="257"/>
      <c r="L159" s="257"/>
      <c r="M159" s="257"/>
      <c r="N159" s="257"/>
      <c r="O159" s="257"/>
      <c r="P159" s="257"/>
      <c r="Q159" s="257"/>
      <c r="R159" s="257"/>
      <c r="S159" s="257"/>
      <c r="T159" s="257"/>
      <c r="U159" s="258"/>
    </row>
    <row r="160" spans="1:21" ht="35.25" customHeight="1" x14ac:dyDescent="0.25">
      <c r="A160" s="340" t="s">
        <v>520</v>
      </c>
      <c r="B160" s="340"/>
      <c r="C160" s="340"/>
      <c r="D160" s="340"/>
      <c r="E160" s="340"/>
      <c r="F160" s="340"/>
      <c r="G160" s="340"/>
      <c r="H160" s="340"/>
      <c r="I160" s="340"/>
      <c r="J160" s="341"/>
      <c r="K160" s="342"/>
      <c r="L160" s="342"/>
      <c r="M160" s="342"/>
      <c r="N160" s="342"/>
      <c r="O160" s="342"/>
      <c r="P160" s="342"/>
      <c r="Q160" s="342"/>
      <c r="R160" s="342"/>
      <c r="S160" s="342"/>
      <c r="T160" s="342"/>
      <c r="U160" s="343"/>
    </row>
    <row r="161" spans="1:21" ht="20.25" customHeight="1" x14ac:dyDescent="0.25">
      <c r="A161" s="340" t="s">
        <v>521</v>
      </c>
      <c r="B161" s="340"/>
      <c r="C161" s="340"/>
      <c r="D161" s="340"/>
      <c r="E161" s="340"/>
      <c r="F161" s="340"/>
      <c r="G161" s="340"/>
      <c r="H161" s="340"/>
      <c r="I161" s="340"/>
      <c r="J161" s="341"/>
      <c r="K161" s="342"/>
      <c r="L161" s="342"/>
      <c r="M161" s="342"/>
      <c r="N161" s="342"/>
      <c r="O161" s="342"/>
      <c r="P161" s="342"/>
      <c r="Q161" s="342"/>
      <c r="R161" s="342"/>
      <c r="S161" s="342"/>
      <c r="T161" s="342"/>
      <c r="U161" s="343"/>
    </row>
    <row r="162" spans="1:21" ht="46.5" customHeight="1" x14ac:dyDescent="0.25">
      <c r="A162" s="340" t="s">
        <v>522</v>
      </c>
      <c r="B162" s="340"/>
      <c r="C162" s="340"/>
      <c r="D162" s="340"/>
      <c r="E162" s="340"/>
      <c r="F162" s="340"/>
      <c r="G162" s="340"/>
      <c r="H162" s="340"/>
      <c r="I162" s="340"/>
      <c r="J162" s="341"/>
      <c r="K162" s="342"/>
      <c r="L162" s="342"/>
      <c r="M162" s="342"/>
      <c r="N162" s="342"/>
      <c r="O162" s="342"/>
      <c r="P162" s="342"/>
      <c r="Q162" s="342"/>
      <c r="R162" s="342"/>
      <c r="S162" s="342"/>
      <c r="T162" s="342"/>
      <c r="U162" s="343"/>
    </row>
  </sheetData>
  <sheetProtection formatCells="0" formatColumns="0" formatRows="0" sort="0" autoFilter="0" pivotTables="0"/>
  <protectedRanges>
    <protectedRange sqref="P54" name="Rango98"/>
    <protectedRange sqref="B54" name="Rango97"/>
    <protectedRange sqref="K57" name="Rango96"/>
    <protectedRange sqref="B57:H57" name="Rango95"/>
    <protectedRange sqref="P49 P84:P87 P69 P95" name="Rango25"/>
    <protectedRange sqref="L49 L84:L87 L69 L95" name="Rango24"/>
    <protectedRange sqref="B49 B69" name="Rango23"/>
    <protectedRange sqref="P49 P84:P87 P69 P95" name="Rango22"/>
    <protectedRange sqref="L49 L84:L87 L69 L95" name="Rango21"/>
    <protectedRange sqref="B49 B69" name="Rango20"/>
    <protectedRange sqref="R46 R81 R66 R102:R104 B105:B106 R94" name="Rango19"/>
    <protectedRange sqref="N46 N102:N104 N66 N81 N94" name="Rango12"/>
    <protectedRange sqref="B46 B102:B103 B66 B81 B94" name="Rango11"/>
    <protectedRange sqref="B43:T43 B78:T78 B63:T63 B99:K99 R99:T99 M99 B74:K74 M74 B88:K89 M88:M89 B91:T91" name="Rango10"/>
    <protectedRange sqref="N24" name="Rango9"/>
    <protectedRange sqref="B24" name="Rango8"/>
    <protectedRange sqref="R21" name="Rango7"/>
    <protectedRange sqref="N21" name="Rango6"/>
    <protectedRange sqref="I21:J21" name="Rango5"/>
    <protectedRange sqref="B18:T18" name="Rango4"/>
    <protectedRange sqref="P8" name="Rango1"/>
    <protectedRange sqref="Q8" name="Rango2"/>
    <protectedRange sqref="R8" name="Rango3"/>
    <protectedRange sqref="B32:T32" name="Rango13"/>
    <protectedRange sqref="B35" name="Rango14"/>
    <protectedRange sqref="H35" name="Rango15"/>
    <protectedRange sqref="B38" name="Rango16"/>
    <protectedRange sqref="H38" name="Rango17"/>
    <protectedRange sqref="N38" name="Rango18"/>
    <protectedRange sqref="P133 P145 P157" name="Rango25_1"/>
    <protectedRange sqref="L133 L145 L157" name="Rango24_1"/>
    <protectedRange sqref="P133 P145 P157" name="Rango22_1"/>
    <protectedRange sqref="L133 L145 L157" name="Rango21_1"/>
    <protectedRange sqref="R155 R153 N154 N130 R129 R131 N142 R141 R143" name="Rango19_1"/>
    <protectedRange sqref="N155 N143 N153 N129 N131 N141" name="Rango12_1"/>
    <protectedRange sqref="B153 B141 B129" name="Rango11_1"/>
    <protectedRange sqref="B150:T150 B138:T138 B126:T126" name="Rango10_1"/>
  </protectedRanges>
  <dataConsolidate/>
  <mergeCells count="214">
    <mergeCell ref="A159:U159"/>
    <mergeCell ref="A160:I160"/>
    <mergeCell ref="J160:U160"/>
    <mergeCell ref="A161:I161"/>
    <mergeCell ref="J161:U161"/>
    <mergeCell ref="A162:I162"/>
    <mergeCell ref="J162:U162"/>
    <mergeCell ref="B156:I156"/>
    <mergeCell ref="L156:N156"/>
    <mergeCell ref="P156:T156"/>
    <mergeCell ref="B157:I157"/>
    <mergeCell ref="L157:N157"/>
    <mergeCell ref="P157:T157"/>
    <mergeCell ref="B144:I144"/>
    <mergeCell ref="L144:N144"/>
    <mergeCell ref="P144:T144"/>
    <mergeCell ref="B145:I145"/>
    <mergeCell ref="L145:N145"/>
    <mergeCell ref="P145:T145"/>
    <mergeCell ref="B148:T148"/>
    <mergeCell ref="B155:I155"/>
    <mergeCell ref="N155:T155"/>
    <mergeCell ref="B149:T149"/>
    <mergeCell ref="B150:T150"/>
    <mergeCell ref="B152:L152"/>
    <mergeCell ref="N152:P152"/>
    <mergeCell ref="R152:S152"/>
    <mergeCell ref="B153:L153"/>
    <mergeCell ref="N153:P153"/>
    <mergeCell ref="R153:T153"/>
    <mergeCell ref="B154:I154"/>
    <mergeCell ref="N154:T154"/>
    <mergeCell ref="B140:L140"/>
    <mergeCell ref="N140:P140"/>
    <mergeCell ref="R140:S140"/>
    <mergeCell ref="B141:L141"/>
    <mergeCell ref="N141:P141"/>
    <mergeCell ref="R141:T141"/>
    <mergeCell ref="B142:I142"/>
    <mergeCell ref="N142:T142"/>
    <mergeCell ref="B143:I143"/>
    <mergeCell ref="N143:T143"/>
    <mergeCell ref="B132:I132"/>
    <mergeCell ref="L132:N132"/>
    <mergeCell ref="P132:T132"/>
    <mergeCell ref="B133:I133"/>
    <mergeCell ref="L133:N133"/>
    <mergeCell ref="P133:T133"/>
    <mergeCell ref="B136:T136"/>
    <mergeCell ref="B137:T137"/>
    <mergeCell ref="B138:T138"/>
    <mergeCell ref="A123:U123"/>
    <mergeCell ref="B124:T124"/>
    <mergeCell ref="B125:T125"/>
    <mergeCell ref="B119:L120"/>
    <mergeCell ref="A122:U122"/>
    <mergeCell ref="B131:I131"/>
    <mergeCell ref="N131:T131"/>
    <mergeCell ref="B126:T126"/>
    <mergeCell ref="B128:L128"/>
    <mergeCell ref="N128:P128"/>
    <mergeCell ref="R128:S128"/>
    <mergeCell ref="B129:L129"/>
    <mergeCell ref="N129:P129"/>
    <mergeCell ref="R129:T129"/>
    <mergeCell ref="B130:I130"/>
    <mergeCell ref="N130:T130"/>
    <mergeCell ref="N119:T120"/>
    <mergeCell ref="N117:O117"/>
    <mergeCell ref="B117:L117"/>
    <mergeCell ref="B46:L46"/>
    <mergeCell ref="P53:T53"/>
    <mergeCell ref="B56:H56"/>
    <mergeCell ref="K56:T56"/>
    <mergeCell ref="H35:T35"/>
    <mergeCell ref="B35:F35"/>
    <mergeCell ref="B74:F74"/>
    <mergeCell ref="L74:M74"/>
    <mergeCell ref="B37:F37"/>
    <mergeCell ref="R46:T46"/>
    <mergeCell ref="H37:L37"/>
    <mergeCell ref="L49:N49"/>
    <mergeCell ref="P49:T49"/>
    <mergeCell ref="B49:I49"/>
    <mergeCell ref="B42:T42"/>
    <mergeCell ref="B68:I68"/>
    <mergeCell ref="R81:T81"/>
    <mergeCell ref="B102:L102"/>
    <mergeCell ref="R66:T66"/>
    <mergeCell ref="L68:N68"/>
    <mergeCell ref="B84:I84"/>
    <mergeCell ref="N99:O99"/>
    <mergeCell ref="N45:P45"/>
    <mergeCell ref="B69:I69"/>
    <mergeCell ref="L69:N69"/>
    <mergeCell ref="A61:U61"/>
    <mergeCell ref="N38:T38"/>
    <mergeCell ref="H38:L38"/>
    <mergeCell ref="Q39:U39"/>
    <mergeCell ref="K57:T57"/>
    <mergeCell ref="N81:P81"/>
    <mergeCell ref="B80:L80"/>
    <mergeCell ref="N80:P80"/>
    <mergeCell ref="Q59:U59"/>
    <mergeCell ref="B54:N54"/>
    <mergeCell ref="P68:T68"/>
    <mergeCell ref="A73:U73"/>
    <mergeCell ref="A41:U41"/>
    <mergeCell ref="A40:U40"/>
    <mergeCell ref="L99:M99"/>
    <mergeCell ref="B101:L101"/>
    <mergeCell ref="R101:S101"/>
    <mergeCell ref="A98:U98"/>
    <mergeCell ref="L84:N84"/>
    <mergeCell ref="B91:T91"/>
    <mergeCell ref="B93:L93"/>
    <mergeCell ref="N93:P93"/>
    <mergeCell ref="R93:S93"/>
    <mergeCell ref="B94:L94"/>
    <mergeCell ref="N101:P101"/>
    <mergeCell ref="P84:T84"/>
    <mergeCell ref="P69:T69"/>
    <mergeCell ref="R80:S80"/>
    <mergeCell ref="A72:U72"/>
    <mergeCell ref="B77:T77"/>
    <mergeCell ref="A97:U97"/>
    <mergeCell ref="N94:P94"/>
    <mergeCell ref="R94:T94"/>
    <mergeCell ref="R65:T65"/>
    <mergeCell ref="B83:I83"/>
    <mergeCell ref="B57:I57"/>
    <mergeCell ref="E2:U2"/>
    <mergeCell ref="A51:U51"/>
    <mergeCell ref="B62:T62"/>
    <mergeCell ref="B63:T63"/>
    <mergeCell ref="B65:L65"/>
    <mergeCell ref="N65:P65"/>
    <mergeCell ref="B66:L66"/>
    <mergeCell ref="N66:P66"/>
    <mergeCell ref="R45:T45"/>
    <mergeCell ref="L48:N48"/>
    <mergeCell ref="B48:I48"/>
    <mergeCell ref="B53:N53"/>
    <mergeCell ref="P54:T54"/>
    <mergeCell ref="P48:T48"/>
    <mergeCell ref="B20:G20"/>
    <mergeCell ref="B45:L45"/>
    <mergeCell ref="H34:M34"/>
    <mergeCell ref="B38:F38"/>
    <mergeCell ref="N46:P46"/>
    <mergeCell ref="A19:U19"/>
    <mergeCell ref="R20:T20"/>
    <mergeCell ref="I20:L20"/>
    <mergeCell ref="R21:T21"/>
    <mergeCell ref="A29:U29"/>
    <mergeCell ref="N21:P21"/>
    <mergeCell ref="I39:N39"/>
    <mergeCell ref="L8:N9"/>
    <mergeCell ref="A30:U30"/>
    <mergeCell ref="R24:T24"/>
    <mergeCell ref="B26:L26"/>
    <mergeCell ref="B24:L24"/>
    <mergeCell ref="N24:P24"/>
    <mergeCell ref="B27:L27"/>
    <mergeCell ref="B23:L23"/>
    <mergeCell ref="I21:L21"/>
    <mergeCell ref="N20:P20"/>
    <mergeCell ref="N27:T27"/>
    <mergeCell ref="B34:F34"/>
    <mergeCell ref="N37:U37"/>
    <mergeCell ref="B107:N108"/>
    <mergeCell ref="B78:T78"/>
    <mergeCell ref="B114:G114"/>
    <mergeCell ref="Q111:Q112"/>
    <mergeCell ref="B110:N112"/>
    <mergeCell ref="P83:T83"/>
    <mergeCell ref="N74:O74"/>
    <mergeCell ref="B104:D104"/>
    <mergeCell ref="B105:G105"/>
    <mergeCell ref="N102:T102"/>
    <mergeCell ref="B86:K86"/>
    <mergeCell ref="B88:F88"/>
    <mergeCell ref="L88:M88"/>
    <mergeCell ref="N88:O88"/>
    <mergeCell ref="B90:T90"/>
    <mergeCell ref="L83:N83"/>
    <mergeCell ref="B81:L81"/>
    <mergeCell ref="B99:F99"/>
    <mergeCell ref="S111:S112"/>
    <mergeCell ref="H114:I114"/>
    <mergeCell ref="E1:L1"/>
    <mergeCell ref="M1:U1"/>
    <mergeCell ref="E3:J3"/>
    <mergeCell ref="P3:U3"/>
    <mergeCell ref="K3:O3"/>
    <mergeCell ref="A60:U60"/>
    <mergeCell ref="I59:N59"/>
    <mergeCell ref="B43:T43"/>
    <mergeCell ref="A1:D3"/>
    <mergeCell ref="A10:U11"/>
    <mergeCell ref="B32:T32"/>
    <mergeCell ref="F12:J12"/>
    <mergeCell ref="B17:M17"/>
    <mergeCell ref="B18:T18"/>
    <mergeCell ref="A22:U22"/>
    <mergeCell ref="B31:U31"/>
    <mergeCell ref="N26:T26"/>
    <mergeCell ref="R23:T23"/>
    <mergeCell ref="N23:P23"/>
    <mergeCell ref="B21:G21"/>
    <mergeCell ref="A5:U6"/>
    <mergeCell ref="A15:U15"/>
    <mergeCell ref="A7:U7"/>
    <mergeCell ref="A8:K9"/>
  </mergeCells>
  <dataValidations count="3">
    <dataValidation type="list" allowBlank="1" showInputMessage="1" showErrorMessage="1" sqref="B21" xr:uid="{00000000-0002-0000-0000-000000000000}">
      <formula1>TIPO_DOCUMENTO</formula1>
    </dataValidation>
    <dataValidation type="list" allowBlank="1" showInputMessage="1" showErrorMessage="1" sqref="B57:I57" xr:uid="{00000000-0002-0000-0000-000001000000}">
      <formula1>INDIRECT(U54)</formula1>
    </dataValidation>
    <dataValidation type="list" allowBlank="1" showInputMessage="1" showErrorMessage="1" sqref="K57:T57 P54:T54" xr:uid="{00000000-0002-0000-0000-000002000000}">
      <formula1>INDIRECT(J54)</formula1>
    </dataValidation>
  </dataValidations>
  <hyperlinks>
    <hyperlink ref="S12" location="'NOTIFICACIÓN ELECTRÓNICA'!A1" display="Ver condiciones" xr:uid="{00000000-0004-0000-0000-000000000000}"/>
  </hyperlinks>
  <printOptions horizontalCentered="1"/>
  <pageMargins left="0.23622047244094491" right="0.23622047244094491" top="0.55118110236220474" bottom="0.55118110236220474" header="0.31496062992125984" footer="0.31496062992125984"/>
  <pageSetup scale="64" fitToHeight="2" orientation="portrait" r:id="rId1"/>
  <rowBreaks count="2" manualBreakCount="2">
    <brk id="71" max="20" man="1"/>
    <brk id="13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137160</xdr:colOff>
                    <xdr:row>10</xdr:row>
                    <xdr:rowOff>76200</xdr:rowOff>
                  </from>
                  <to>
                    <xdr:col>4</xdr:col>
                    <xdr:colOff>38100</xdr:colOff>
                    <xdr:row>12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Hoja5!$C$6</xm:f>
          </x14:formula1>
          <xm:sqref>B54:N54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
  <sheetViews>
    <sheetView showGridLines="0" view="pageBreakPreview" topLeftCell="A13" zoomScaleNormal="100" zoomScaleSheetLayoutView="100" workbookViewId="0">
      <selection activeCell="D2" sqref="D2:P2"/>
    </sheetView>
  </sheetViews>
  <sheetFormatPr baseColWidth="10" defaultColWidth="11.44140625" defaultRowHeight="14.4" x14ac:dyDescent="0.3"/>
  <cols>
    <col min="1" max="16" width="6.6640625" customWidth="1"/>
  </cols>
  <sheetData>
    <row r="1" spans="1:16" x14ac:dyDescent="0.3">
      <c r="A1" s="353"/>
      <c r="B1" s="354"/>
      <c r="C1" s="355"/>
      <c r="D1" s="362" t="str">
        <f>FORMATO!E1</f>
        <v>ASEGURAMIENTO SANITARIO</v>
      </c>
      <c r="E1" s="363"/>
      <c r="F1" s="363"/>
      <c r="G1" s="363"/>
      <c r="H1" s="363"/>
      <c r="I1" s="364"/>
      <c r="J1" s="362" t="str">
        <f>FORMATO!M1</f>
        <v>AUDITORIAS Y CERTIFICACIONES</v>
      </c>
      <c r="K1" s="363"/>
      <c r="L1" s="363"/>
      <c r="M1" s="363"/>
      <c r="N1" s="363"/>
      <c r="O1" s="363"/>
      <c r="P1" s="364"/>
    </row>
    <row r="2" spans="1:16" ht="35.25" customHeight="1" x14ac:dyDescent="0.3">
      <c r="A2" s="356"/>
      <c r="B2" s="357"/>
      <c r="C2" s="358"/>
      <c r="D2" s="365" t="str">
        <f>FORMATO!E2</f>
        <v>SOLICITUD DE TRÁMITES DE AUDITORIAS Y CERTIFICACIONES -
MEDICAMENTOS Y PRODUCTOS BIOLÓGICOS</v>
      </c>
      <c r="E2" s="366"/>
      <c r="F2" s="366"/>
      <c r="G2" s="366"/>
      <c r="H2" s="366"/>
      <c r="I2" s="366"/>
      <c r="J2" s="366"/>
      <c r="K2" s="366"/>
      <c r="L2" s="366"/>
      <c r="M2" s="366"/>
      <c r="N2" s="366"/>
      <c r="O2" s="366"/>
      <c r="P2" s="367"/>
    </row>
    <row r="3" spans="1:16" ht="15" thickBot="1" x14ac:dyDescent="0.35">
      <c r="A3" s="359"/>
      <c r="B3" s="360"/>
      <c r="C3" s="361"/>
      <c r="D3" s="368" t="str">
        <f>FORMATO!E3</f>
        <v>Código: ASS-AYC-FM164</v>
      </c>
      <c r="E3" s="369"/>
      <c r="F3" s="369"/>
      <c r="G3" s="370"/>
      <c r="H3" s="368" t="str">
        <f>FORMATO!K3</f>
        <v>Versión: 01</v>
      </c>
      <c r="I3" s="369"/>
      <c r="J3" s="369"/>
      <c r="K3" s="370"/>
      <c r="L3" s="368" t="str">
        <f>FORMATO!P3</f>
        <v>Fecha de Emisión: 2024-05-31</v>
      </c>
      <c r="M3" s="369"/>
      <c r="N3" s="369"/>
      <c r="O3" s="369"/>
      <c r="P3" s="370"/>
    </row>
    <row r="4" spans="1:16" ht="10.5" customHeight="1" thickTop="1" x14ac:dyDescent="0.3">
      <c r="A4" s="54"/>
      <c r="B4" s="54"/>
      <c r="C4" s="54"/>
      <c r="D4" s="55"/>
      <c r="E4" s="55"/>
      <c r="F4" s="55"/>
      <c r="G4" s="55"/>
      <c r="H4" s="55"/>
      <c r="I4" s="55"/>
      <c r="J4" s="55"/>
      <c r="K4" s="55"/>
      <c r="L4" s="55"/>
      <c r="M4" s="55"/>
      <c r="N4" s="55"/>
      <c r="O4" s="55"/>
      <c r="P4" s="55"/>
    </row>
    <row r="5" spans="1:16" ht="19.5" customHeight="1" x14ac:dyDescent="0.3">
      <c r="A5" s="371" t="s">
        <v>61</v>
      </c>
      <c r="B5" s="371"/>
      <c r="C5" s="371"/>
      <c r="D5" s="371"/>
      <c r="E5" s="371"/>
      <c r="F5" s="371"/>
      <c r="G5" s="371"/>
      <c r="H5" s="371"/>
      <c r="I5" s="371"/>
      <c r="J5" s="371"/>
      <c r="K5" s="371"/>
      <c r="L5" s="371"/>
      <c r="M5" s="371"/>
      <c r="N5" s="371"/>
      <c r="O5" s="371"/>
      <c r="P5" s="371"/>
    </row>
    <row r="6" spans="1:16" ht="38.25" customHeight="1" x14ac:dyDescent="0.3">
      <c r="A6" s="344" t="s">
        <v>62</v>
      </c>
      <c r="B6" s="345"/>
      <c r="C6" s="345"/>
      <c r="D6" s="345"/>
      <c r="E6" s="345"/>
      <c r="F6" s="345"/>
      <c r="G6" s="345"/>
      <c r="H6" s="345"/>
      <c r="I6" s="345"/>
      <c r="J6" s="345"/>
      <c r="K6" s="345"/>
      <c r="L6" s="345"/>
      <c r="M6" s="345"/>
      <c r="N6" s="345"/>
      <c r="O6" s="345"/>
      <c r="P6" s="346"/>
    </row>
    <row r="7" spans="1:16" ht="38.25" customHeight="1" x14ac:dyDescent="0.3">
      <c r="A7" s="347"/>
      <c r="B7" s="348"/>
      <c r="C7" s="348"/>
      <c r="D7" s="348"/>
      <c r="E7" s="348"/>
      <c r="F7" s="348"/>
      <c r="G7" s="348"/>
      <c r="H7" s="348"/>
      <c r="I7" s="348"/>
      <c r="J7" s="348"/>
      <c r="K7" s="348"/>
      <c r="L7" s="348"/>
      <c r="M7" s="348"/>
      <c r="N7" s="348"/>
      <c r="O7" s="348"/>
      <c r="P7" s="349"/>
    </row>
    <row r="8" spans="1:16" ht="47.25" customHeight="1" x14ac:dyDescent="0.3">
      <c r="A8" s="347"/>
      <c r="B8" s="348"/>
      <c r="C8" s="348"/>
      <c r="D8" s="348"/>
      <c r="E8" s="348"/>
      <c r="F8" s="348"/>
      <c r="G8" s="348"/>
      <c r="H8" s="348"/>
      <c r="I8" s="348"/>
      <c r="J8" s="348"/>
      <c r="K8" s="348"/>
      <c r="L8" s="348"/>
      <c r="M8" s="348"/>
      <c r="N8" s="348"/>
      <c r="O8" s="348"/>
      <c r="P8" s="349"/>
    </row>
    <row r="9" spans="1:16" ht="47.25" customHeight="1" x14ac:dyDescent="0.3">
      <c r="A9" s="347"/>
      <c r="B9" s="348"/>
      <c r="C9" s="348"/>
      <c r="D9" s="348"/>
      <c r="E9" s="348"/>
      <c r="F9" s="348"/>
      <c r="G9" s="348"/>
      <c r="H9" s="348"/>
      <c r="I9" s="348"/>
      <c r="J9" s="348"/>
      <c r="K9" s="348"/>
      <c r="L9" s="348"/>
      <c r="M9" s="348"/>
      <c r="N9" s="348"/>
      <c r="O9" s="348"/>
      <c r="P9" s="349"/>
    </row>
    <row r="10" spans="1:16" ht="47.25" customHeight="1" x14ac:dyDescent="0.3">
      <c r="A10" s="347"/>
      <c r="B10" s="348"/>
      <c r="C10" s="348"/>
      <c r="D10" s="348"/>
      <c r="E10" s="348"/>
      <c r="F10" s="348"/>
      <c r="G10" s="348"/>
      <c r="H10" s="348"/>
      <c r="I10" s="348"/>
      <c r="J10" s="348"/>
      <c r="K10" s="348"/>
      <c r="L10" s="348"/>
      <c r="M10" s="348"/>
      <c r="N10" s="348"/>
      <c r="O10" s="348"/>
      <c r="P10" s="349"/>
    </row>
    <row r="11" spans="1:16" ht="47.25" customHeight="1" x14ac:dyDescent="0.3">
      <c r="A11" s="347"/>
      <c r="B11" s="348"/>
      <c r="C11" s="348"/>
      <c r="D11" s="348"/>
      <c r="E11" s="348"/>
      <c r="F11" s="348"/>
      <c r="G11" s="348"/>
      <c r="H11" s="348"/>
      <c r="I11" s="348"/>
      <c r="J11" s="348"/>
      <c r="K11" s="348"/>
      <c r="L11" s="348"/>
      <c r="M11" s="348"/>
      <c r="N11" s="348"/>
      <c r="O11" s="348"/>
      <c r="P11" s="349"/>
    </row>
    <row r="12" spans="1:16" ht="47.25" customHeight="1" x14ac:dyDescent="0.3">
      <c r="A12" s="347"/>
      <c r="B12" s="348"/>
      <c r="C12" s="348"/>
      <c r="D12" s="348"/>
      <c r="E12" s="348"/>
      <c r="F12" s="348"/>
      <c r="G12" s="348"/>
      <c r="H12" s="348"/>
      <c r="I12" s="348"/>
      <c r="J12" s="348"/>
      <c r="K12" s="348"/>
      <c r="L12" s="348"/>
      <c r="M12" s="348"/>
      <c r="N12" s="348"/>
      <c r="O12" s="348"/>
      <c r="P12" s="349"/>
    </row>
    <row r="13" spans="1:16" ht="47.25" customHeight="1" x14ac:dyDescent="0.3">
      <c r="A13" s="347"/>
      <c r="B13" s="348"/>
      <c r="C13" s="348"/>
      <c r="D13" s="348"/>
      <c r="E13" s="348"/>
      <c r="F13" s="348"/>
      <c r="G13" s="348"/>
      <c r="H13" s="348"/>
      <c r="I13" s="348"/>
      <c r="J13" s="348"/>
      <c r="K13" s="348"/>
      <c r="L13" s="348"/>
      <c r="M13" s="348"/>
      <c r="N13" s="348"/>
      <c r="O13" s="348"/>
      <c r="P13" s="349"/>
    </row>
    <row r="14" spans="1:16" ht="47.25" customHeight="1" x14ac:dyDescent="0.3">
      <c r="A14" s="347"/>
      <c r="B14" s="348"/>
      <c r="C14" s="348"/>
      <c r="D14" s="348"/>
      <c r="E14" s="348"/>
      <c r="F14" s="348"/>
      <c r="G14" s="348"/>
      <c r="H14" s="348"/>
      <c r="I14" s="348"/>
      <c r="J14" s="348"/>
      <c r="K14" s="348"/>
      <c r="L14" s="348"/>
      <c r="M14" s="348"/>
      <c r="N14" s="348"/>
      <c r="O14" s="348"/>
      <c r="P14" s="349"/>
    </row>
    <row r="15" spans="1:16" ht="47.25" customHeight="1" x14ac:dyDescent="0.3">
      <c r="A15" s="347"/>
      <c r="B15" s="348"/>
      <c r="C15" s="348"/>
      <c r="D15" s="348"/>
      <c r="E15" s="348"/>
      <c r="F15" s="348"/>
      <c r="G15" s="348"/>
      <c r="H15" s="348"/>
      <c r="I15" s="348"/>
      <c r="J15" s="348"/>
      <c r="K15" s="348"/>
      <c r="L15" s="348"/>
      <c r="M15" s="348"/>
      <c r="N15" s="348"/>
      <c r="O15" s="348"/>
      <c r="P15" s="349"/>
    </row>
    <row r="16" spans="1:16" ht="47.25" customHeight="1" x14ac:dyDescent="0.3">
      <c r="A16" s="347"/>
      <c r="B16" s="348"/>
      <c r="C16" s="348"/>
      <c r="D16" s="348"/>
      <c r="E16" s="348"/>
      <c r="F16" s="348"/>
      <c r="G16" s="348"/>
      <c r="H16" s="348"/>
      <c r="I16" s="348"/>
      <c r="J16" s="348"/>
      <c r="K16" s="348"/>
      <c r="L16" s="348"/>
      <c r="M16" s="348"/>
      <c r="N16" s="348"/>
      <c r="O16" s="348"/>
      <c r="P16" s="349"/>
    </row>
    <row r="17" spans="1:16" ht="47.25" customHeight="1" x14ac:dyDescent="0.3">
      <c r="A17" s="347"/>
      <c r="B17" s="348"/>
      <c r="C17" s="348"/>
      <c r="D17" s="348"/>
      <c r="E17" s="348"/>
      <c r="F17" s="348"/>
      <c r="G17" s="348"/>
      <c r="H17" s="348"/>
      <c r="I17" s="348"/>
      <c r="J17" s="348"/>
      <c r="K17" s="348"/>
      <c r="L17" s="348"/>
      <c r="M17" s="348"/>
      <c r="N17" s="348"/>
      <c r="O17" s="348"/>
      <c r="P17" s="349"/>
    </row>
    <row r="18" spans="1:16" ht="47.25" customHeight="1" x14ac:dyDescent="0.3">
      <c r="A18" s="347"/>
      <c r="B18" s="348"/>
      <c r="C18" s="348"/>
      <c r="D18" s="348"/>
      <c r="E18" s="348"/>
      <c r="F18" s="348"/>
      <c r="G18" s="348"/>
      <c r="H18" s="348"/>
      <c r="I18" s="348"/>
      <c r="J18" s="348"/>
      <c r="K18" s="348"/>
      <c r="L18" s="348"/>
      <c r="M18" s="348"/>
      <c r="N18" s="348"/>
      <c r="O18" s="348"/>
      <c r="P18" s="349"/>
    </row>
    <row r="19" spans="1:16" ht="47.25" customHeight="1" x14ac:dyDescent="0.3">
      <c r="A19" s="347"/>
      <c r="B19" s="348"/>
      <c r="C19" s="348"/>
      <c r="D19" s="348"/>
      <c r="E19" s="348"/>
      <c r="F19" s="348"/>
      <c r="G19" s="348"/>
      <c r="H19" s="348"/>
      <c r="I19" s="348"/>
      <c r="J19" s="348"/>
      <c r="K19" s="348"/>
      <c r="L19" s="348"/>
      <c r="M19" s="348"/>
      <c r="N19" s="348"/>
      <c r="O19" s="348"/>
      <c r="P19" s="349"/>
    </row>
    <row r="20" spans="1:16" ht="47.25" customHeight="1" x14ac:dyDescent="0.3">
      <c r="A20" s="347"/>
      <c r="B20" s="348"/>
      <c r="C20" s="348"/>
      <c r="D20" s="348"/>
      <c r="E20" s="348"/>
      <c r="F20" s="348"/>
      <c r="G20" s="348"/>
      <c r="H20" s="348"/>
      <c r="I20" s="348"/>
      <c r="J20" s="348"/>
      <c r="K20" s="348"/>
      <c r="L20" s="348"/>
      <c r="M20" s="348"/>
      <c r="N20" s="348"/>
      <c r="O20" s="348"/>
      <c r="P20" s="349"/>
    </row>
    <row r="21" spans="1:16" ht="47.25" customHeight="1" x14ac:dyDescent="0.3">
      <c r="A21" s="350"/>
      <c r="B21" s="351"/>
      <c r="C21" s="351"/>
      <c r="D21" s="351"/>
      <c r="E21" s="351"/>
      <c r="F21" s="351"/>
      <c r="G21" s="351"/>
      <c r="H21" s="351"/>
      <c r="I21" s="351"/>
      <c r="J21" s="351"/>
      <c r="K21" s="351"/>
      <c r="L21" s="351"/>
      <c r="M21" s="351"/>
      <c r="N21" s="351"/>
      <c r="O21" s="351"/>
      <c r="P21" s="352"/>
    </row>
  </sheetData>
  <mergeCells count="9">
    <mergeCell ref="A6:P21"/>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F279"/>
  <sheetViews>
    <sheetView topLeftCell="J162" zoomScale="90" zoomScaleNormal="90" workbookViewId="0">
      <selection activeCell="Q170" sqref="Q170"/>
    </sheetView>
  </sheetViews>
  <sheetFormatPr baseColWidth="10" defaultColWidth="31.88671875" defaultRowHeight="14.4" x14ac:dyDescent="0.3"/>
  <cols>
    <col min="2" max="2" width="4.44140625" customWidth="1"/>
    <col min="4" max="4" width="9.44140625" customWidth="1"/>
    <col min="5" max="5" width="5.44140625" customWidth="1"/>
    <col min="6" max="6" width="14.44140625" customWidth="1"/>
    <col min="8" max="8" width="21.6640625" customWidth="1"/>
    <col min="9" max="9" width="7.88671875" customWidth="1"/>
    <col min="10" max="10" width="25.6640625" customWidth="1"/>
    <col min="11" max="11" width="17" customWidth="1"/>
    <col min="12" max="12" width="32.6640625" customWidth="1"/>
    <col min="13" max="13" width="15.33203125" customWidth="1"/>
    <col min="14" max="14" width="13.109375" customWidth="1"/>
    <col min="15" max="15" width="16.109375" style="60" customWidth="1"/>
    <col min="17" max="17" width="41.5546875" customWidth="1"/>
    <col min="18" max="18" width="48.109375" customWidth="1"/>
  </cols>
  <sheetData>
    <row r="2" spans="1:28" x14ac:dyDescent="0.3">
      <c r="L2" s="17"/>
    </row>
    <row r="3" spans="1:28" x14ac:dyDescent="0.3">
      <c r="A3" s="10" t="s">
        <v>12</v>
      </c>
      <c r="B3" s="32"/>
      <c r="C3" s="435" t="s">
        <v>63</v>
      </c>
      <c r="D3" s="435"/>
      <c r="F3" s="417" t="s">
        <v>29</v>
      </c>
      <c r="G3" s="417"/>
      <c r="H3" s="417"/>
      <c r="I3" s="6"/>
      <c r="J3" s="416" t="s">
        <v>32</v>
      </c>
      <c r="K3" s="416"/>
      <c r="L3" s="417"/>
      <c r="M3" s="416"/>
      <c r="O3" s="416" t="s">
        <v>64</v>
      </c>
      <c r="P3" s="416"/>
      <c r="Q3" s="416"/>
      <c r="T3" t="s">
        <v>65</v>
      </c>
      <c r="U3" t="s">
        <v>65</v>
      </c>
      <c r="V3" t="s">
        <v>66</v>
      </c>
      <c r="W3" t="s">
        <v>67</v>
      </c>
      <c r="AA3" t="s">
        <v>68</v>
      </c>
      <c r="AB3" t="s">
        <v>69</v>
      </c>
    </row>
    <row r="4" spans="1:28" ht="60" customHeight="1" x14ac:dyDescent="0.3">
      <c r="A4" s="12" t="s">
        <v>70</v>
      </c>
      <c r="B4" s="34"/>
      <c r="C4" s="14" t="s">
        <v>71</v>
      </c>
      <c r="D4" s="8" t="s">
        <v>72</v>
      </c>
      <c r="F4" s="437" t="s">
        <v>71</v>
      </c>
      <c r="G4" s="19" t="s">
        <v>73</v>
      </c>
      <c r="H4" s="18" t="s">
        <v>74</v>
      </c>
      <c r="I4" s="17"/>
      <c r="J4" s="378" t="s">
        <v>71</v>
      </c>
      <c r="K4" s="424" t="s">
        <v>73</v>
      </c>
      <c r="L4" s="9" t="s">
        <v>75</v>
      </c>
      <c r="M4" s="21" t="s">
        <v>76</v>
      </c>
      <c r="N4" s="16"/>
      <c r="O4" s="403" t="s">
        <v>71</v>
      </c>
      <c r="P4" s="429" t="s">
        <v>77</v>
      </c>
      <c r="Q4" s="36" t="s">
        <v>78</v>
      </c>
      <c r="R4" s="5"/>
      <c r="U4" s="2" t="s">
        <v>79</v>
      </c>
      <c r="V4" s="5"/>
      <c r="W4" s="5" t="s">
        <v>80</v>
      </c>
      <c r="X4" s="5"/>
      <c r="Y4" s="5" t="s">
        <v>80</v>
      </c>
      <c r="AA4" s="2" t="s">
        <v>81</v>
      </c>
      <c r="AB4" s="5" t="s">
        <v>82</v>
      </c>
    </row>
    <row r="5" spans="1:28" ht="60" customHeight="1" x14ac:dyDescent="0.3">
      <c r="A5" s="12" t="s">
        <v>83</v>
      </c>
      <c r="B5" s="34"/>
      <c r="C5" s="14" t="s">
        <v>84</v>
      </c>
      <c r="D5" s="8" t="s">
        <v>85</v>
      </c>
      <c r="F5" s="438"/>
      <c r="G5" s="19" t="s">
        <v>86</v>
      </c>
      <c r="H5" s="18" t="s">
        <v>87</v>
      </c>
      <c r="I5" s="17"/>
      <c r="J5" s="379"/>
      <c r="K5" s="425"/>
      <c r="L5" s="9" t="s">
        <v>88</v>
      </c>
      <c r="M5" s="22" t="s">
        <v>89</v>
      </c>
      <c r="N5" s="16"/>
      <c r="O5" s="404"/>
      <c r="P5" s="430"/>
      <c r="Q5" s="56" t="s">
        <v>90</v>
      </c>
      <c r="R5" s="5"/>
      <c r="U5" s="2"/>
      <c r="V5" s="5"/>
      <c r="W5" s="5"/>
      <c r="X5" s="5"/>
      <c r="Y5" s="5"/>
      <c r="AA5" s="2"/>
      <c r="AB5" s="5"/>
    </row>
    <row r="6" spans="1:28" ht="60" customHeight="1" x14ac:dyDescent="0.3">
      <c r="A6" s="13" t="s">
        <v>57</v>
      </c>
      <c r="B6" s="34"/>
      <c r="C6" s="14" t="s">
        <v>30</v>
      </c>
      <c r="D6" s="8" t="s">
        <v>91</v>
      </c>
      <c r="F6" s="438"/>
      <c r="G6" s="19" t="s">
        <v>92</v>
      </c>
      <c r="H6" s="18" t="s">
        <v>93</v>
      </c>
      <c r="I6" s="17"/>
      <c r="J6" s="379"/>
      <c r="K6" s="425"/>
      <c r="L6" s="9" t="s">
        <v>94</v>
      </c>
      <c r="M6" s="22" t="s">
        <v>95</v>
      </c>
      <c r="N6" s="16"/>
      <c r="O6" s="404"/>
      <c r="P6" s="430"/>
      <c r="Q6" s="56" t="s">
        <v>96</v>
      </c>
      <c r="R6" s="5"/>
      <c r="U6" s="2"/>
      <c r="V6" s="5"/>
      <c r="W6" s="5"/>
      <c r="X6" s="5"/>
      <c r="Y6" s="5"/>
      <c r="AA6" s="2"/>
      <c r="AB6" s="5"/>
    </row>
    <row r="7" spans="1:28" ht="60.75" customHeight="1" x14ac:dyDescent="0.3">
      <c r="A7" s="13" t="s">
        <v>97</v>
      </c>
      <c r="B7" s="34"/>
      <c r="C7" s="14" t="s">
        <v>98</v>
      </c>
      <c r="D7" s="8" t="s">
        <v>99</v>
      </c>
      <c r="F7" s="439"/>
      <c r="G7" s="19" t="s">
        <v>100</v>
      </c>
      <c r="H7" s="18" t="s">
        <v>101</v>
      </c>
      <c r="J7" s="379"/>
      <c r="K7" s="426" t="s">
        <v>86</v>
      </c>
      <c r="L7" s="9" t="s">
        <v>102</v>
      </c>
      <c r="M7" s="22" t="s">
        <v>103</v>
      </c>
      <c r="O7" s="404"/>
      <c r="P7" s="431"/>
      <c r="Q7" s="56" t="s">
        <v>104</v>
      </c>
      <c r="R7" s="5"/>
      <c r="U7" s="2" t="s">
        <v>105</v>
      </c>
      <c r="V7" s="5"/>
      <c r="W7" s="5"/>
      <c r="X7" s="5"/>
      <c r="Y7" s="5" t="s">
        <v>106</v>
      </c>
      <c r="AA7" s="2" t="s">
        <v>107</v>
      </c>
      <c r="AB7" s="5" t="s">
        <v>108</v>
      </c>
    </row>
    <row r="8" spans="1:28" ht="41.4" x14ac:dyDescent="0.3">
      <c r="A8" s="13" t="s">
        <v>109</v>
      </c>
      <c r="B8" s="33"/>
      <c r="C8" s="14" t="s">
        <v>110</v>
      </c>
      <c r="D8" s="8" t="s">
        <v>111</v>
      </c>
      <c r="J8" s="379"/>
      <c r="K8" s="427"/>
      <c r="L8" s="9" t="s">
        <v>112</v>
      </c>
      <c r="M8" s="22" t="s">
        <v>113</v>
      </c>
      <c r="O8" s="404"/>
      <c r="P8" s="421" t="s">
        <v>114</v>
      </c>
      <c r="Q8" s="56" t="s">
        <v>115</v>
      </c>
      <c r="R8" s="5"/>
      <c r="T8" s="3" t="s">
        <v>116</v>
      </c>
      <c r="U8" s="2" t="s">
        <v>107</v>
      </c>
      <c r="W8" s="5"/>
      <c r="X8" s="5"/>
      <c r="Y8" s="5" t="s">
        <v>117</v>
      </c>
      <c r="AA8" s="2" t="s">
        <v>105</v>
      </c>
      <c r="AB8" s="5"/>
    </row>
    <row r="9" spans="1:28" ht="41.4" x14ac:dyDescent="0.3">
      <c r="A9" s="7" t="s">
        <v>118</v>
      </c>
      <c r="C9" s="58"/>
      <c r="J9" s="379"/>
      <c r="K9" s="427"/>
      <c r="L9" s="9" t="s">
        <v>119</v>
      </c>
      <c r="M9" s="22" t="s">
        <v>120</v>
      </c>
      <c r="O9" s="404"/>
      <c r="P9" s="422"/>
      <c r="Q9" s="56" t="s">
        <v>121</v>
      </c>
      <c r="R9" s="5"/>
      <c r="T9" s="2" t="s">
        <v>122</v>
      </c>
      <c r="U9" s="2" t="s">
        <v>107</v>
      </c>
      <c r="W9" s="5" t="s">
        <v>106</v>
      </c>
      <c r="X9" s="5"/>
      <c r="Y9" s="5" t="s">
        <v>123</v>
      </c>
      <c r="AA9" s="2" t="s">
        <v>124</v>
      </c>
      <c r="AB9" s="5" t="s">
        <v>125</v>
      </c>
    </row>
    <row r="10" spans="1:28" ht="64.5" customHeight="1" x14ac:dyDescent="0.3">
      <c r="J10" s="379"/>
      <c r="K10" s="428" t="s">
        <v>92</v>
      </c>
      <c r="L10" s="9" t="s">
        <v>126</v>
      </c>
      <c r="M10" s="22" t="s">
        <v>127</v>
      </c>
      <c r="O10" s="404"/>
      <c r="P10" s="422"/>
      <c r="Q10" s="36" t="s">
        <v>128</v>
      </c>
      <c r="R10" s="5"/>
      <c r="T10" s="2" t="s">
        <v>129</v>
      </c>
      <c r="U10" s="2" t="s">
        <v>124</v>
      </c>
      <c r="W10" s="5" t="s">
        <v>117</v>
      </c>
      <c r="X10" s="5"/>
      <c r="Y10" s="5" t="s">
        <v>130</v>
      </c>
      <c r="AA10" s="3" t="s">
        <v>116</v>
      </c>
      <c r="AB10" s="5" t="s">
        <v>131</v>
      </c>
    </row>
    <row r="11" spans="1:28" ht="54.75" customHeight="1" x14ac:dyDescent="0.3">
      <c r="J11" s="379"/>
      <c r="K11" s="428"/>
      <c r="L11" s="9" t="s">
        <v>132</v>
      </c>
      <c r="M11" s="21" t="s">
        <v>133</v>
      </c>
      <c r="O11" s="404"/>
      <c r="P11" s="422"/>
      <c r="Q11" s="36" t="s">
        <v>134</v>
      </c>
      <c r="R11" s="5"/>
      <c r="T11" s="2"/>
      <c r="U11" s="2"/>
      <c r="W11" s="5"/>
      <c r="X11" s="5"/>
      <c r="Y11" s="5"/>
      <c r="AA11" s="3"/>
      <c r="AB11" s="5"/>
    </row>
    <row r="12" spans="1:28" ht="50.25" customHeight="1" x14ac:dyDescent="0.3">
      <c r="J12" s="380"/>
      <c r="K12" s="43" t="s">
        <v>135</v>
      </c>
      <c r="L12" s="9" t="s">
        <v>136</v>
      </c>
      <c r="M12" s="22" t="s">
        <v>137</v>
      </c>
      <c r="O12" s="404"/>
      <c r="P12" s="423"/>
      <c r="Q12" s="36" t="s">
        <v>138</v>
      </c>
      <c r="R12" s="5"/>
      <c r="T12" s="2"/>
      <c r="U12" s="2"/>
      <c r="W12" s="5"/>
      <c r="X12" s="5"/>
      <c r="Y12" s="5"/>
      <c r="AA12" s="3"/>
      <c r="AB12" s="5"/>
    </row>
    <row r="13" spans="1:28" ht="25.5" customHeight="1" x14ac:dyDescent="0.3">
      <c r="B13" s="31"/>
      <c r="F13" s="9" t="s">
        <v>30</v>
      </c>
      <c r="G13" s="74" t="s">
        <v>139</v>
      </c>
      <c r="H13" s="75" t="s">
        <v>140</v>
      </c>
      <c r="O13" s="404"/>
      <c r="P13" s="429" t="s">
        <v>141</v>
      </c>
      <c r="Q13" s="36" t="s">
        <v>142</v>
      </c>
      <c r="R13" s="5"/>
      <c r="T13" s="5" t="s">
        <v>143</v>
      </c>
      <c r="U13" s="3" t="s">
        <v>116</v>
      </c>
      <c r="W13" s="5"/>
      <c r="X13" s="5"/>
      <c r="Y13" s="5" t="s">
        <v>144</v>
      </c>
      <c r="AA13" s="2" t="s">
        <v>145</v>
      </c>
      <c r="AB13" s="5" t="s">
        <v>146</v>
      </c>
    </row>
    <row r="14" spans="1:28" ht="25.5" customHeight="1" x14ac:dyDescent="0.3">
      <c r="A14" s="5"/>
      <c r="B14" s="5"/>
      <c r="F14" s="9"/>
      <c r="G14" s="74" t="s">
        <v>147</v>
      </c>
      <c r="H14" s="75" t="s">
        <v>148</v>
      </c>
      <c r="O14" s="404"/>
      <c r="P14" s="430"/>
      <c r="Q14" s="56" t="s">
        <v>149</v>
      </c>
      <c r="R14" s="5"/>
      <c r="T14" s="2" t="s">
        <v>150</v>
      </c>
      <c r="U14" s="5" t="s">
        <v>151</v>
      </c>
      <c r="W14" s="5"/>
      <c r="X14" s="5"/>
      <c r="Y14" s="5" t="s">
        <v>152</v>
      </c>
      <c r="AA14" s="2" t="s">
        <v>122</v>
      </c>
      <c r="AB14" s="5" t="s">
        <v>153</v>
      </c>
    </row>
    <row r="15" spans="1:28" ht="25.5" customHeight="1" x14ac:dyDescent="0.3">
      <c r="A15" s="11"/>
      <c r="B15" s="11"/>
      <c r="F15" s="9"/>
      <c r="G15" s="19" t="s">
        <v>154</v>
      </c>
      <c r="H15" s="8" t="s">
        <v>155</v>
      </c>
      <c r="O15" s="404"/>
      <c r="P15" s="430"/>
      <c r="Q15" s="56" t="s">
        <v>156</v>
      </c>
      <c r="R15" s="5"/>
      <c r="T15" s="5" t="s">
        <v>157</v>
      </c>
      <c r="U15" s="2" t="s">
        <v>158</v>
      </c>
      <c r="W15" s="5"/>
      <c r="X15" s="5"/>
      <c r="Y15" s="5" t="s">
        <v>159</v>
      </c>
      <c r="AA15" s="5" t="s">
        <v>151</v>
      </c>
      <c r="AB15" s="5" t="s">
        <v>80</v>
      </c>
    </row>
    <row r="16" spans="1:28" ht="51.75" customHeight="1" x14ac:dyDescent="0.3">
      <c r="A16" s="5"/>
      <c r="B16" s="5"/>
      <c r="F16" s="9"/>
      <c r="G16" s="19" t="s">
        <v>160</v>
      </c>
      <c r="H16" s="8" t="s">
        <v>161</v>
      </c>
      <c r="I16" s="1"/>
      <c r="O16" s="404"/>
      <c r="P16" s="430"/>
      <c r="Q16" s="36" t="s">
        <v>128</v>
      </c>
      <c r="R16" s="37"/>
      <c r="S16" s="20"/>
      <c r="T16" s="2" t="s">
        <v>162</v>
      </c>
      <c r="U16" s="2" t="s">
        <v>129</v>
      </c>
      <c r="W16" s="5"/>
      <c r="X16" s="5"/>
      <c r="Y16" s="5" t="s">
        <v>163</v>
      </c>
      <c r="AA16" s="2" t="s">
        <v>158</v>
      </c>
      <c r="AB16" s="5" t="s">
        <v>164</v>
      </c>
    </row>
    <row r="17" spans="1:32" ht="25.5" customHeight="1" x14ac:dyDescent="0.3">
      <c r="A17" s="5"/>
      <c r="B17" s="5"/>
      <c r="F17" s="9"/>
      <c r="G17" s="19" t="s">
        <v>165</v>
      </c>
      <c r="H17" s="8" t="s">
        <v>166</v>
      </c>
      <c r="O17" s="404"/>
      <c r="P17" s="430"/>
      <c r="Q17" s="36" t="s">
        <v>134</v>
      </c>
      <c r="R17" s="5"/>
      <c r="T17" s="5" t="s">
        <v>167</v>
      </c>
      <c r="U17" s="5" t="s">
        <v>143</v>
      </c>
      <c r="V17" s="6"/>
      <c r="W17" s="5"/>
      <c r="X17" s="5"/>
      <c r="AA17" s="2" t="s">
        <v>129</v>
      </c>
      <c r="AB17" s="5" t="s">
        <v>168</v>
      </c>
    </row>
    <row r="18" spans="1:32" ht="25.5" customHeight="1" x14ac:dyDescent="0.3">
      <c r="A18" s="5"/>
      <c r="B18" s="5"/>
      <c r="F18" s="9"/>
      <c r="G18" s="19" t="s">
        <v>169</v>
      </c>
      <c r="H18" s="8" t="s">
        <v>170</v>
      </c>
      <c r="J18" s="376" t="s">
        <v>171</v>
      </c>
      <c r="K18" s="376" t="s">
        <v>172</v>
      </c>
      <c r="L18" s="26" t="s">
        <v>173</v>
      </c>
      <c r="M18" s="15" t="s">
        <v>174</v>
      </c>
      <c r="O18" s="404"/>
      <c r="P18" s="430"/>
      <c r="Q18" s="36" t="s">
        <v>138</v>
      </c>
      <c r="R18" s="5"/>
      <c r="T18" s="5" t="s">
        <v>175</v>
      </c>
      <c r="U18" s="2" t="s">
        <v>176</v>
      </c>
      <c r="AA18" s="5" t="s">
        <v>143</v>
      </c>
      <c r="AB18" s="5" t="s">
        <v>177</v>
      </c>
    </row>
    <row r="19" spans="1:32" ht="25.5" customHeight="1" x14ac:dyDescent="0.3">
      <c r="A19" s="5"/>
      <c r="B19" s="5"/>
      <c r="F19" s="9"/>
      <c r="G19" s="19" t="s">
        <v>178</v>
      </c>
      <c r="H19" s="8" t="s">
        <v>179</v>
      </c>
      <c r="J19" s="376"/>
      <c r="K19" s="376"/>
      <c r="L19" s="15" t="s">
        <v>180</v>
      </c>
      <c r="M19" s="23" t="s">
        <v>181</v>
      </c>
      <c r="O19" s="404"/>
      <c r="P19" s="430"/>
      <c r="Q19" s="36" t="s">
        <v>182</v>
      </c>
      <c r="R19" s="5"/>
      <c r="T19" s="5" t="s">
        <v>183</v>
      </c>
      <c r="U19" s="2" t="s">
        <v>184</v>
      </c>
      <c r="AA19" s="2" t="s">
        <v>176</v>
      </c>
      <c r="AB19" s="5" t="s">
        <v>185</v>
      </c>
    </row>
    <row r="20" spans="1:32" ht="36" customHeight="1" x14ac:dyDescent="0.3">
      <c r="A20" s="5"/>
      <c r="B20" s="5"/>
      <c r="F20" s="9"/>
      <c r="G20" s="19" t="s">
        <v>31</v>
      </c>
      <c r="H20" s="8" t="s">
        <v>186</v>
      </c>
      <c r="J20" s="376"/>
      <c r="K20" s="376"/>
      <c r="L20" s="15" t="s">
        <v>187</v>
      </c>
      <c r="M20" s="23" t="s">
        <v>188</v>
      </c>
      <c r="N20" s="5"/>
      <c r="O20" s="404"/>
      <c r="P20" s="431"/>
      <c r="Q20" s="36" t="s">
        <v>189</v>
      </c>
      <c r="R20" s="5"/>
      <c r="T20" s="5" t="s">
        <v>190</v>
      </c>
      <c r="U20" s="2" t="s">
        <v>150</v>
      </c>
      <c r="AA20" s="2" t="s">
        <v>184</v>
      </c>
      <c r="AB20" s="5" t="s">
        <v>191</v>
      </c>
    </row>
    <row r="21" spans="1:32" ht="25.5" customHeight="1" x14ac:dyDescent="0.3">
      <c r="A21" s="5"/>
      <c r="B21" s="5"/>
      <c r="F21" s="9"/>
      <c r="G21" s="19" t="s">
        <v>192</v>
      </c>
      <c r="H21" s="8" t="s">
        <v>193</v>
      </c>
      <c r="J21" s="376"/>
      <c r="K21" s="376" t="s">
        <v>194</v>
      </c>
      <c r="L21" s="26" t="s">
        <v>195</v>
      </c>
      <c r="M21" s="15" t="s">
        <v>196</v>
      </c>
      <c r="N21" s="5"/>
      <c r="O21" s="404"/>
      <c r="P21" s="420" t="s">
        <v>119</v>
      </c>
      <c r="Q21" s="36" t="s">
        <v>134</v>
      </c>
      <c r="R21" s="5"/>
      <c r="T21" s="3" t="s">
        <v>197</v>
      </c>
      <c r="U21" s="5" t="s">
        <v>157</v>
      </c>
      <c r="AA21" s="2" t="s">
        <v>150</v>
      </c>
      <c r="AB21" s="5" t="s">
        <v>198</v>
      </c>
    </row>
    <row r="22" spans="1:32" ht="25.5" customHeight="1" x14ac:dyDescent="0.3">
      <c r="A22" s="5"/>
      <c r="B22" s="5"/>
      <c r="F22" s="9"/>
      <c r="G22" s="19" t="s">
        <v>539</v>
      </c>
      <c r="H22" s="8" t="s">
        <v>199</v>
      </c>
      <c r="J22" s="376"/>
      <c r="K22" s="376"/>
      <c r="L22" s="15" t="s">
        <v>200</v>
      </c>
      <c r="M22" s="23" t="s">
        <v>201</v>
      </c>
      <c r="O22" s="404"/>
      <c r="P22" s="420"/>
      <c r="Q22" s="36" t="s">
        <v>138</v>
      </c>
      <c r="R22" s="5"/>
      <c r="T22" s="5" t="s">
        <v>202</v>
      </c>
      <c r="U22" s="2" t="s">
        <v>162</v>
      </c>
      <c r="AA22" s="5" t="s">
        <v>157</v>
      </c>
      <c r="AB22" s="5" t="s">
        <v>203</v>
      </c>
    </row>
    <row r="23" spans="1:32" ht="25.5" customHeight="1" x14ac:dyDescent="0.3">
      <c r="A23" s="5"/>
      <c r="B23" s="5"/>
      <c r="F23" s="9"/>
      <c r="G23" s="19" t="s">
        <v>204</v>
      </c>
      <c r="H23" s="8" t="s">
        <v>205</v>
      </c>
      <c r="J23" s="376"/>
      <c r="K23" s="376"/>
      <c r="L23" s="15" t="s">
        <v>206</v>
      </c>
      <c r="M23" s="23" t="s">
        <v>207</v>
      </c>
      <c r="O23" s="404"/>
      <c r="P23" s="42" t="s">
        <v>112</v>
      </c>
      <c r="Q23" s="36" t="s">
        <v>208</v>
      </c>
      <c r="R23" s="5"/>
      <c r="T23" s="5" t="s">
        <v>209</v>
      </c>
      <c r="U23" s="5" t="s">
        <v>167</v>
      </c>
      <c r="AA23" s="2" t="s">
        <v>162</v>
      </c>
      <c r="AB23" s="5" t="s">
        <v>210</v>
      </c>
    </row>
    <row r="24" spans="1:32" ht="50.25" customHeight="1" x14ac:dyDescent="0.3">
      <c r="F24" s="9"/>
      <c r="G24" s="19" t="s">
        <v>211</v>
      </c>
      <c r="H24" s="8" t="s">
        <v>212</v>
      </c>
      <c r="J24" s="376"/>
      <c r="K24" s="376" t="s">
        <v>213</v>
      </c>
      <c r="L24" s="26" t="s">
        <v>214</v>
      </c>
      <c r="M24" s="15" t="s">
        <v>215</v>
      </c>
      <c r="O24" s="404"/>
      <c r="P24" s="418" t="s">
        <v>102</v>
      </c>
      <c r="Q24" s="36" t="s">
        <v>134</v>
      </c>
      <c r="R24" s="5"/>
      <c r="S24" s="1"/>
      <c r="T24" s="5" t="s">
        <v>216</v>
      </c>
      <c r="U24" s="5" t="s">
        <v>217</v>
      </c>
      <c r="Z24" s="1"/>
      <c r="AA24" s="5" t="s">
        <v>167</v>
      </c>
      <c r="AB24" s="5" t="s">
        <v>218</v>
      </c>
      <c r="AC24" s="1"/>
    </row>
    <row r="25" spans="1:32" ht="34.200000000000003" x14ac:dyDescent="0.3">
      <c r="F25" s="9"/>
      <c r="G25" s="19"/>
      <c r="H25" s="8"/>
      <c r="J25" s="376"/>
      <c r="K25" s="376"/>
      <c r="L25" s="15" t="s">
        <v>219</v>
      </c>
      <c r="M25" s="23" t="s">
        <v>220</v>
      </c>
      <c r="O25" s="404"/>
      <c r="P25" s="419"/>
      <c r="Q25" s="36" t="s">
        <v>138</v>
      </c>
      <c r="R25" s="5"/>
      <c r="T25" s="2" t="s">
        <v>105</v>
      </c>
      <c r="U25" s="5" t="s">
        <v>175</v>
      </c>
      <c r="Z25" s="5"/>
      <c r="AA25" s="5" t="s">
        <v>217</v>
      </c>
      <c r="AB25" s="2"/>
    </row>
    <row r="26" spans="1:32" ht="24" customHeight="1" x14ac:dyDescent="0.3">
      <c r="F26" s="9"/>
      <c r="G26" s="19"/>
      <c r="H26" s="8"/>
      <c r="J26" s="59"/>
      <c r="K26" s="59"/>
      <c r="L26" s="5"/>
      <c r="M26" s="27"/>
      <c r="O26" s="404"/>
      <c r="P26" s="465" t="s">
        <v>126</v>
      </c>
      <c r="Q26" s="36" t="s">
        <v>221</v>
      </c>
      <c r="R26" s="5"/>
      <c r="T26" s="2" t="s">
        <v>107</v>
      </c>
      <c r="U26" s="5" t="s">
        <v>222</v>
      </c>
      <c r="Z26" s="5"/>
      <c r="AA26" s="5" t="s">
        <v>175</v>
      </c>
    </row>
    <row r="27" spans="1:32" ht="24" customHeight="1" x14ac:dyDescent="0.3">
      <c r="F27" s="9"/>
      <c r="G27" s="19"/>
      <c r="H27" s="8"/>
      <c r="J27" s="63" t="s">
        <v>30</v>
      </c>
      <c r="K27" s="433" t="s">
        <v>139</v>
      </c>
      <c r="L27" s="68" t="s">
        <v>223</v>
      </c>
      <c r="M27" s="67" t="s">
        <v>224</v>
      </c>
      <c r="O27" s="404"/>
      <c r="P27" s="466"/>
      <c r="Q27" s="36" t="s">
        <v>225</v>
      </c>
      <c r="R27" s="5"/>
      <c r="T27" s="2"/>
      <c r="U27" s="5"/>
      <c r="Z27" s="5"/>
      <c r="AA27" s="5"/>
    </row>
    <row r="28" spans="1:32" ht="24" customHeight="1" x14ac:dyDescent="0.3">
      <c r="F28" s="9"/>
      <c r="G28" s="19"/>
      <c r="H28" s="8"/>
      <c r="J28" s="76"/>
      <c r="K28" s="434"/>
      <c r="L28" s="69" t="s">
        <v>226</v>
      </c>
      <c r="M28" s="67" t="s">
        <v>227</v>
      </c>
      <c r="O28" s="404"/>
      <c r="P28" s="466"/>
      <c r="Q28" s="36" t="s">
        <v>228</v>
      </c>
      <c r="R28" s="5"/>
      <c r="T28" s="2"/>
      <c r="U28" s="5"/>
      <c r="Z28" s="5"/>
      <c r="AA28" s="5"/>
    </row>
    <row r="29" spans="1:32" ht="35.25" customHeight="1" x14ac:dyDescent="0.3">
      <c r="F29" s="65"/>
      <c r="G29" s="19"/>
      <c r="H29" s="8"/>
      <c r="J29" s="76"/>
      <c r="K29" s="384" t="s">
        <v>147</v>
      </c>
      <c r="L29" s="85" t="s">
        <v>229</v>
      </c>
      <c r="M29" s="86" t="s">
        <v>230</v>
      </c>
      <c r="O29" s="404"/>
      <c r="P29" s="466"/>
      <c r="Q29" s="36" t="s">
        <v>231</v>
      </c>
      <c r="R29" s="5"/>
      <c r="T29" s="2"/>
      <c r="U29" s="5"/>
      <c r="Z29" s="5"/>
      <c r="AA29" s="5"/>
    </row>
    <row r="30" spans="1:32" ht="45" customHeight="1" x14ac:dyDescent="0.3">
      <c r="F30" s="65"/>
      <c r="G30" s="19"/>
      <c r="H30" s="8"/>
      <c r="J30" s="76"/>
      <c r="K30" s="384"/>
      <c r="L30" s="85" t="s">
        <v>232</v>
      </c>
      <c r="M30" s="86" t="s">
        <v>233</v>
      </c>
      <c r="O30" s="404"/>
      <c r="P30" s="466"/>
      <c r="Q30" s="36" t="s">
        <v>234</v>
      </c>
      <c r="R30" s="5"/>
      <c r="U30" s="5" t="s">
        <v>183</v>
      </c>
      <c r="Z30" s="5"/>
      <c r="AA30" s="5" t="s">
        <v>222</v>
      </c>
    </row>
    <row r="31" spans="1:32" ht="31.5" customHeight="1" x14ac:dyDescent="0.3">
      <c r="F31" s="65"/>
      <c r="G31" s="19"/>
      <c r="H31" s="8"/>
      <c r="J31" s="76"/>
      <c r="K31" s="381" t="s">
        <v>154</v>
      </c>
      <c r="L31" s="82" t="s">
        <v>235</v>
      </c>
      <c r="M31" s="83" t="s">
        <v>236</v>
      </c>
      <c r="O31" s="404"/>
      <c r="P31" s="466"/>
      <c r="Q31" s="36"/>
      <c r="U31" s="3" t="s">
        <v>237</v>
      </c>
      <c r="Z31" s="5"/>
      <c r="AA31" s="5" t="s">
        <v>183</v>
      </c>
      <c r="AF31" s="5"/>
    </row>
    <row r="32" spans="1:32" ht="31.5" customHeight="1" x14ac:dyDescent="0.3">
      <c r="F32" s="65"/>
      <c r="G32" s="19"/>
      <c r="H32" s="8"/>
      <c r="J32" s="76"/>
      <c r="K32" s="382"/>
      <c r="L32" s="82" t="s">
        <v>238</v>
      </c>
      <c r="M32" s="83" t="s">
        <v>239</v>
      </c>
      <c r="O32" s="404"/>
      <c r="P32" s="467"/>
      <c r="Q32" s="36"/>
      <c r="R32" s="1"/>
      <c r="S32" s="5"/>
      <c r="T32" s="5"/>
      <c r="U32" s="3" t="s">
        <v>197</v>
      </c>
      <c r="Z32" s="5"/>
      <c r="AA32" s="2" t="s">
        <v>105</v>
      </c>
      <c r="AD32" s="5"/>
      <c r="AE32" s="5"/>
      <c r="AF32" s="5"/>
    </row>
    <row r="33" spans="6:32" ht="60" customHeight="1" x14ac:dyDescent="0.3">
      <c r="F33" s="66"/>
      <c r="G33" s="64"/>
      <c r="H33" s="8"/>
      <c r="J33" s="76"/>
      <c r="K33" s="382"/>
      <c r="L33" s="82" t="s">
        <v>240</v>
      </c>
      <c r="M33" s="83" t="s">
        <v>241</v>
      </c>
      <c r="O33" s="404"/>
      <c r="P33" s="432" t="s">
        <v>132</v>
      </c>
      <c r="Q33" s="25" t="s">
        <v>138</v>
      </c>
      <c r="R33" s="1"/>
      <c r="S33" s="1"/>
      <c r="U33" s="5" t="s">
        <v>202</v>
      </c>
      <c r="AA33" s="2" t="s">
        <v>107</v>
      </c>
      <c r="AD33" s="5"/>
      <c r="AE33" s="5"/>
      <c r="AF33" s="5"/>
    </row>
    <row r="34" spans="6:32" ht="36.75" customHeight="1" x14ac:dyDescent="0.3">
      <c r="F34" s="66"/>
      <c r="G34" s="64"/>
      <c r="H34" s="1"/>
      <c r="J34" s="76"/>
      <c r="K34" s="382"/>
      <c r="L34" s="84" t="s">
        <v>242</v>
      </c>
      <c r="M34" s="83" t="s">
        <v>243</v>
      </c>
      <c r="O34" s="404"/>
      <c r="P34" s="432"/>
      <c r="Q34" s="25" t="s">
        <v>244</v>
      </c>
      <c r="R34" s="1"/>
      <c r="S34" s="1"/>
      <c r="T34" s="3"/>
      <c r="U34" s="5" t="s">
        <v>245</v>
      </c>
      <c r="AA34" s="3" t="s">
        <v>237</v>
      </c>
      <c r="AD34" s="5"/>
    </row>
    <row r="35" spans="6:32" ht="22.8" x14ac:dyDescent="0.3">
      <c r="F35" s="66"/>
      <c r="G35" s="64"/>
      <c r="H35" s="1"/>
      <c r="J35" s="76"/>
      <c r="K35" s="382"/>
      <c r="L35" s="82" t="s">
        <v>246</v>
      </c>
      <c r="M35" s="83" t="s">
        <v>247</v>
      </c>
      <c r="O35" s="404"/>
      <c r="P35" s="432"/>
      <c r="Q35" s="36" t="s">
        <v>248</v>
      </c>
      <c r="R35" s="1"/>
      <c r="S35" s="5"/>
      <c r="U35" s="5" t="s">
        <v>249</v>
      </c>
      <c r="AA35" s="3" t="s">
        <v>197</v>
      </c>
      <c r="AB35" s="1"/>
      <c r="AD35" s="5"/>
    </row>
    <row r="36" spans="6:32" x14ac:dyDescent="0.3">
      <c r="F36" s="66"/>
      <c r="G36" s="64"/>
      <c r="H36" s="1"/>
      <c r="J36" s="76"/>
      <c r="K36" s="383"/>
      <c r="L36" s="84" t="s">
        <v>250</v>
      </c>
      <c r="M36" s="83" t="s">
        <v>251</v>
      </c>
      <c r="O36" s="404"/>
      <c r="P36" s="73"/>
      <c r="Q36" s="36"/>
      <c r="R36" s="1"/>
      <c r="S36" s="5"/>
      <c r="U36" s="5"/>
      <c r="AA36" s="3"/>
      <c r="AB36" s="1"/>
      <c r="AD36" s="5"/>
    </row>
    <row r="37" spans="6:32" ht="22.8" x14ac:dyDescent="0.3">
      <c r="F37" s="66"/>
      <c r="G37" s="64"/>
      <c r="H37" s="1"/>
      <c r="J37" s="76"/>
      <c r="K37" s="385" t="s">
        <v>160</v>
      </c>
      <c r="L37" s="52" t="s">
        <v>252</v>
      </c>
      <c r="M37" s="23" t="s">
        <v>253</v>
      </c>
      <c r="O37" s="404"/>
      <c r="P37" s="73"/>
      <c r="Q37" s="36"/>
      <c r="R37" s="1"/>
      <c r="S37" s="5"/>
      <c r="U37" s="5"/>
      <c r="AA37" s="3"/>
      <c r="AB37" s="1"/>
      <c r="AD37" s="5"/>
    </row>
    <row r="38" spans="6:32" ht="45.6" x14ac:dyDescent="0.3">
      <c r="F38" s="66"/>
      <c r="G38" s="64"/>
      <c r="H38" s="1"/>
      <c r="J38" s="76"/>
      <c r="K38" s="386"/>
      <c r="L38" s="87" t="s">
        <v>254</v>
      </c>
      <c r="M38" s="23" t="s">
        <v>255</v>
      </c>
      <c r="O38" s="405"/>
      <c r="P38" s="24" t="s">
        <v>256</v>
      </c>
      <c r="Q38" s="25" t="s">
        <v>136</v>
      </c>
      <c r="U38" s="5" t="s">
        <v>257</v>
      </c>
      <c r="AA38" s="5" t="s">
        <v>202</v>
      </c>
      <c r="AB38" s="1"/>
    </row>
    <row r="39" spans="6:32" ht="22.8" x14ac:dyDescent="0.3">
      <c r="F39" s="17"/>
      <c r="G39" s="64"/>
      <c r="H39" s="1"/>
      <c r="J39" s="76"/>
      <c r="K39" s="386"/>
      <c r="L39" s="52" t="s">
        <v>258</v>
      </c>
      <c r="M39" s="23" t="s">
        <v>259</v>
      </c>
      <c r="O39" s="61"/>
      <c r="Q39" s="57"/>
      <c r="T39" s="5"/>
      <c r="U39" s="5" t="s">
        <v>260</v>
      </c>
      <c r="Z39" s="5"/>
      <c r="AA39" s="5" t="s">
        <v>245</v>
      </c>
      <c r="AB39" s="2"/>
    </row>
    <row r="40" spans="6:32" ht="34.5" customHeight="1" x14ac:dyDescent="0.3">
      <c r="F40" s="373" t="s">
        <v>98</v>
      </c>
      <c r="G40" s="19" t="s">
        <v>261</v>
      </c>
      <c r="H40" s="1"/>
      <c r="J40" s="76"/>
      <c r="K40" s="386"/>
      <c r="L40" s="88" t="s">
        <v>262</v>
      </c>
      <c r="M40" s="23" t="s">
        <v>263</v>
      </c>
      <c r="O40" s="61"/>
      <c r="Q40" s="57"/>
      <c r="T40" s="5"/>
      <c r="U40" s="2" t="s">
        <v>105</v>
      </c>
      <c r="Z40" s="5"/>
      <c r="AA40" s="5"/>
      <c r="AB40" s="2"/>
    </row>
    <row r="41" spans="6:32" ht="35.25" customHeight="1" x14ac:dyDescent="0.3">
      <c r="F41" s="374"/>
      <c r="G41" s="19" t="s">
        <v>264</v>
      </c>
      <c r="H41" s="18" t="s">
        <v>265</v>
      </c>
      <c r="J41" s="76"/>
      <c r="K41" s="386"/>
      <c r="L41" s="89" t="s">
        <v>266</v>
      </c>
      <c r="M41" s="23" t="s">
        <v>267</v>
      </c>
      <c r="T41" s="5"/>
      <c r="U41" s="2" t="s">
        <v>107</v>
      </c>
      <c r="Z41" s="5"/>
      <c r="AA41" s="5"/>
      <c r="AB41" s="2"/>
    </row>
    <row r="42" spans="6:32" ht="36.75" customHeight="1" x14ac:dyDescent="0.3">
      <c r="F42" s="374"/>
      <c r="G42" s="19" t="s">
        <v>268</v>
      </c>
      <c r="H42" s="18" t="s">
        <v>269</v>
      </c>
      <c r="J42" s="76"/>
      <c r="K42" s="387"/>
      <c r="L42" s="90" t="s">
        <v>270</v>
      </c>
      <c r="M42" s="23" t="s">
        <v>271</v>
      </c>
      <c r="O42" s="403" t="s">
        <v>171</v>
      </c>
      <c r="P42" s="400" t="s">
        <v>272</v>
      </c>
      <c r="Q42" s="38" t="s">
        <v>273</v>
      </c>
      <c r="Z42" s="5"/>
      <c r="AA42" s="5" t="s">
        <v>249</v>
      </c>
      <c r="AB42" s="2"/>
    </row>
    <row r="43" spans="6:32" ht="43.5" customHeight="1" x14ac:dyDescent="0.3">
      <c r="F43" s="375"/>
      <c r="G43" s="19" t="s">
        <v>274</v>
      </c>
      <c r="H43" s="18" t="s">
        <v>275</v>
      </c>
      <c r="J43" s="76"/>
      <c r="K43" s="458" t="s">
        <v>165</v>
      </c>
      <c r="L43" s="97" t="s">
        <v>276</v>
      </c>
      <c r="M43" s="23" t="s">
        <v>277</v>
      </c>
      <c r="O43" s="404"/>
      <c r="P43" s="400"/>
      <c r="Q43" s="38" t="s">
        <v>278</v>
      </c>
      <c r="Z43" s="5"/>
      <c r="AA43" s="5" t="s">
        <v>279</v>
      </c>
    </row>
    <row r="44" spans="6:32" ht="22.8" x14ac:dyDescent="0.3">
      <c r="H44" s="18" t="s">
        <v>280</v>
      </c>
      <c r="J44" s="76"/>
      <c r="K44" s="459"/>
      <c r="L44" s="97" t="s">
        <v>281</v>
      </c>
      <c r="M44" s="23" t="s">
        <v>282</v>
      </c>
      <c r="O44" s="404"/>
      <c r="P44" s="400" t="s">
        <v>283</v>
      </c>
      <c r="Q44" s="38" t="s">
        <v>284</v>
      </c>
      <c r="S44" s="5"/>
      <c r="T44" s="1"/>
      <c r="Z44" s="5"/>
      <c r="AA44" s="5"/>
      <c r="AB44" s="2"/>
    </row>
    <row r="45" spans="6:32" ht="45" customHeight="1" x14ac:dyDescent="0.3">
      <c r="F45" s="436" t="s">
        <v>171</v>
      </c>
      <c r="G45" s="19" t="s">
        <v>172</v>
      </c>
      <c r="J45" s="76"/>
      <c r="K45" s="459"/>
      <c r="L45" s="97" t="s">
        <v>285</v>
      </c>
      <c r="M45" s="23" t="s">
        <v>286</v>
      </c>
      <c r="O45" s="404"/>
      <c r="P45" s="400"/>
      <c r="Q45" s="38" t="s">
        <v>287</v>
      </c>
      <c r="S45" s="5"/>
      <c r="Z45" s="5"/>
      <c r="AA45" s="4"/>
      <c r="AB45" s="2"/>
    </row>
    <row r="46" spans="6:32" ht="22.8" x14ac:dyDescent="0.3">
      <c r="F46" s="436"/>
      <c r="G46" s="19" t="s">
        <v>194</v>
      </c>
      <c r="H46" s="18" t="s">
        <v>288</v>
      </c>
      <c r="J46" s="76"/>
      <c r="K46" s="459"/>
      <c r="L46" s="98" t="s">
        <v>289</v>
      </c>
      <c r="M46" s="23" t="s">
        <v>290</v>
      </c>
      <c r="O46" s="404"/>
      <c r="P46" s="400"/>
      <c r="Q46" s="38" t="s">
        <v>291</v>
      </c>
      <c r="S46" s="5"/>
      <c r="Z46" s="5"/>
      <c r="AB46" s="2"/>
    </row>
    <row r="47" spans="6:32" ht="22.8" x14ac:dyDescent="0.3">
      <c r="F47" s="436"/>
      <c r="G47" s="19" t="s">
        <v>213</v>
      </c>
      <c r="H47" s="18" t="s">
        <v>292</v>
      </c>
      <c r="J47" s="76"/>
      <c r="K47" s="459"/>
      <c r="L47" s="99" t="s">
        <v>293</v>
      </c>
      <c r="M47" s="23" t="s">
        <v>294</v>
      </c>
      <c r="O47" s="404"/>
      <c r="P47" s="400" t="s">
        <v>295</v>
      </c>
      <c r="Q47" s="38" t="s">
        <v>296</v>
      </c>
      <c r="S47" s="5"/>
      <c r="Z47" s="5"/>
      <c r="AB47" s="2"/>
    </row>
    <row r="48" spans="6:32" ht="34.200000000000003" x14ac:dyDescent="0.3">
      <c r="F48" s="1"/>
      <c r="H48" s="18" t="s">
        <v>297</v>
      </c>
      <c r="J48" s="76"/>
      <c r="K48" s="460"/>
      <c r="L48" s="100" t="s">
        <v>298</v>
      </c>
      <c r="M48" s="23" t="s">
        <v>299</v>
      </c>
      <c r="O48" s="404"/>
      <c r="P48" s="400"/>
      <c r="Q48" s="38" t="s">
        <v>300</v>
      </c>
      <c r="Z48" s="5"/>
      <c r="AB48" s="2"/>
    </row>
    <row r="49" spans="6:28" ht="30.6" x14ac:dyDescent="0.3">
      <c r="F49" s="8" t="s">
        <v>110</v>
      </c>
      <c r="G49" s="8" t="s">
        <v>301</v>
      </c>
      <c r="J49" s="76"/>
      <c r="K49" s="94" t="s">
        <v>169</v>
      </c>
      <c r="L49" s="103" t="s">
        <v>302</v>
      </c>
      <c r="M49" s="23" t="s">
        <v>303</v>
      </c>
      <c r="O49" s="404"/>
      <c r="P49" s="401" t="s">
        <v>304</v>
      </c>
      <c r="Q49" s="38" t="s">
        <v>305</v>
      </c>
      <c r="Z49" s="5"/>
      <c r="AB49" s="2"/>
    </row>
    <row r="50" spans="6:28" ht="28.5" customHeight="1" x14ac:dyDescent="0.3">
      <c r="F50" s="2"/>
      <c r="H50" s="8" t="s">
        <v>306</v>
      </c>
      <c r="J50" s="76"/>
      <c r="K50" s="95"/>
      <c r="L50" s="103" t="s">
        <v>307</v>
      </c>
      <c r="M50" s="23" t="s">
        <v>308</v>
      </c>
      <c r="O50" s="404"/>
      <c r="P50" s="401"/>
      <c r="Q50" s="38" t="s">
        <v>309</v>
      </c>
      <c r="AB50" s="2"/>
    </row>
    <row r="51" spans="6:28" ht="29.25" customHeight="1" x14ac:dyDescent="0.3">
      <c r="F51" s="2"/>
      <c r="J51" s="76"/>
      <c r="K51" s="95"/>
      <c r="L51" s="103" t="s">
        <v>310</v>
      </c>
      <c r="M51" s="23" t="s">
        <v>311</v>
      </c>
      <c r="O51" s="404"/>
      <c r="P51" s="401" t="s">
        <v>312</v>
      </c>
      <c r="Q51" s="38" t="s">
        <v>291</v>
      </c>
      <c r="AB51" s="2"/>
    </row>
    <row r="52" spans="6:28" ht="33" customHeight="1" x14ac:dyDescent="0.3">
      <c r="F52" s="2"/>
      <c r="J52" s="76"/>
      <c r="K52" s="95"/>
      <c r="L52" s="103" t="s">
        <v>313</v>
      </c>
      <c r="M52" s="23" t="s">
        <v>314</v>
      </c>
      <c r="O52" s="404"/>
      <c r="P52" s="401"/>
      <c r="Q52" s="38" t="s">
        <v>315</v>
      </c>
      <c r="AB52" s="2"/>
    </row>
    <row r="53" spans="6:28" ht="22.8" x14ac:dyDescent="0.3">
      <c r="F53" s="2"/>
      <c r="J53" s="76"/>
      <c r="K53" s="95"/>
      <c r="L53" s="103" t="s">
        <v>316</v>
      </c>
      <c r="M53" s="23" t="s">
        <v>317</v>
      </c>
      <c r="O53" s="404"/>
      <c r="P53" s="39" t="s">
        <v>318</v>
      </c>
      <c r="Q53" s="38" t="s">
        <v>296</v>
      </c>
      <c r="AB53" s="2"/>
    </row>
    <row r="54" spans="6:28" ht="29.25" customHeight="1" x14ac:dyDescent="0.3">
      <c r="J54" s="76"/>
      <c r="K54" s="95"/>
      <c r="L54" s="103" t="s">
        <v>319</v>
      </c>
      <c r="M54" s="23" t="s">
        <v>320</v>
      </c>
      <c r="O54" s="404"/>
      <c r="P54" s="40" t="s">
        <v>321</v>
      </c>
      <c r="Q54" s="38" t="s">
        <v>305</v>
      </c>
      <c r="AB54" s="2"/>
    </row>
    <row r="55" spans="6:28" ht="29.25" customHeight="1" x14ac:dyDescent="0.3">
      <c r="F55" s="2"/>
      <c r="J55" s="76"/>
      <c r="K55" s="96"/>
      <c r="L55" s="103" t="s">
        <v>322</v>
      </c>
      <c r="M55" s="23" t="s">
        <v>323</v>
      </c>
      <c r="O55" s="405"/>
      <c r="P55" s="41" t="s">
        <v>324</v>
      </c>
      <c r="Q55" s="38" t="s">
        <v>291</v>
      </c>
      <c r="AB55" s="2"/>
    </row>
    <row r="56" spans="6:28" ht="29.25" customHeight="1" x14ac:dyDescent="0.3">
      <c r="F56" s="2"/>
      <c r="J56" s="76"/>
      <c r="K56" s="63" t="s">
        <v>178</v>
      </c>
      <c r="L56" s="106" t="s">
        <v>325</v>
      </c>
      <c r="M56" s="23" t="s">
        <v>326</v>
      </c>
      <c r="P56" s="5"/>
      <c r="AB56" s="2"/>
    </row>
    <row r="57" spans="6:28" ht="57.6" x14ac:dyDescent="0.3">
      <c r="F57" s="2"/>
      <c r="J57" s="76"/>
      <c r="K57" s="76"/>
      <c r="L57" s="106" t="s">
        <v>327</v>
      </c>
      <c r="M57" s="23" t="s">
        <v>328</v>
      </c>
      <c r="O57" s="70" t="s">
        <v>30</v>
      </c>
      <c r="P57" s="409" t="s">
        <v>223</v>
      </c>
      <c r="Q57" s="44" t="s">
        <v>329</v>
      </c>
      <c r="AB57" s="2"/>
    </row>
    <row r="58" spans="6:28" ht="45.75" customHeight="1" x14ac:dyDescent="0.3">
      <c r="F58" s="2"/>
      <c r="J58" s="76"/>
      <c r="K58" s="76"/>
      <c r="L58" s="106" t="s">
        <v>330</v>
      </c>
      <c r="M58" s="23" t="s">
        <v>331</v>
      </c>
      <c r="O58" s="70"/>
      <c r="P58" s="411"/>
      <c r="Q58" s="44" t="s">
        <v>332</v>
      </c>
      <c r="AB58" s="2"/>
    </row>
    <row r="59" spans="6:28" ht="45.75" customHeight="1" x14ac:dyDescent="0.3">
      <c r="F59" s="2"/>
      <c r="J59" s="76"/>
      <c r="K59" s="76"/>
      <c r="L59" s="106" t="s">
        <v>333</v>
      </c>
      <c r="M59" s="23" t="s">
        <v>334</v>
      </c>
      <c r="O59" s="70"/>
      <c r="P59" s="409" t="s">
        <v>226</v>
      </c>
      <c r="Q59" s="44" t="s">
        <v>335</v>
      </c>
      <c r="AB59" s="2"/>
    </row>
    <row r="60" spans="6:28" ht="42" customHeight="1" x14ac:dyDescent="0.3">
      <c r="F60" s="2"/>
      <c r="J60" s="76"/>
      <c r="K60" s="76"/>
      <c r="L60" s="106" t="s">
        <v>336</v>
      </c>
      <c r="M60" s="23" t="s">
        <v>337</v>
      </c>
      <c r="N60" s="60"/>
      <c r="O60" s="70"/>
      <c r="P60" s="411"/>
      <c r="Q60" s="44" t="s">
        <v>338</v>
      </c>
    </row>
    <row r="61" spans="6:28" ht="35.25" customHeight="1" x14ac:dyDescent="0.3">
      <c r="F61" s="2"/>
      <c r="J61" s="76"/>
      <c r="K61" s="77"/>
      <c r="L61" s="106" t="s">
        <v>339</v>
      </c>
      <c r="M61" s="23" t="s">
        <v>340</v>
      </c>
      <c r="O61" s="70"/>
      <c r="P61" s="72"/>
      <c r="Q61" s="44"/>
    </row>
    <row r="62" spans="6:28" ht="50.25" customHeight="1" x14ac:dyDescent="0.3">
      <c r="F62" s="2"/>
      <c r="J62" s="76"/>
      <c r="K62" s="63" t="s">
        <v>341</v>
      </c>
      <c r="L62" s="107" t="s">
        <v>33</v>
      </c>
      <c r="M62" s="23" t="s">
        <v>342</v>
      </c>
      <c r="N62" s="23"/>
      <c r="O62" s="70"/>
      <c r="P62" s="409" t="s">
        <v>229</v>
      </c>
      <c r="Q62" s="44" t="s">
        <v>343</v>
      </c>
    </row>
    <row r="63" spans="6:28" ht="33.75" customHeight="1" x14ac:dyDescent="0.3">
      <c r="F63" s="2"/>
      <c r="J63" s="76"/>
      <c r="K63" s="76"/>
      <c r="L63" s="107" t="s">
        <v>344</v>
      </c>
      <c r="M63" s="23" t="s">
        <v>345</v>
      </c>
      <c r="N63" s="23"/>
      <c r="O63" s="70"/>
      <c r="P63" s="410"/>
      <c r="Q63" s="44" t="s">
        <v>346</v>
      </c>
    </row>
    <row r="64" spans="6:28" ht="39.75" customHeight="1" x14ac:dyDescent="0.3">
      <c r="F64" s="2"/>
      <c r="J64" s="76"/>
      <c r="K64" s="76"/>
      <c r="L64" s="108" t="s">
        <v>347</v>
      </c>
      <c r="M64" s="23" t="s">
        <v>348</v>
      </c>
      <c r="N64" s="23"/>
      <c r="O64" s="70"/>
      <c r="P64" s="411"/>
      <c r="Q64" s="44" t="s">
        <v>349</v>
      </c>
    </row>
    <row r="65" spans="6:17" ht="15" customHeight="1" x14ac:dyDescent="0.3">
      <c r="F65" s="2"/>
      <c r="J65" s="76"/>
      <c r="K65" s="76"/>
      <c r="L65" s="109" t="s">
        <v>350</v>
      </c>
      <c r="M65" s="23" t="s">
        <v>351</v>
      </c>
      <c r="N65" s="23"/>
      <c r="O65" s="70"/>
      <c r="P65" s="409" t="s">
        <v>232</v>
      </c>
      <c r="Q65" s="44" t="s">
        <v>352</v>
      </c>
    </row>
    <row r="66" spans="6:17" x14ac:dyDescent="0.3">
      <c r="F66" s="2"/>
      <c r="J66" s="76"/>
      <c r="K66" s="76"/>
      <c r="L66" s="109" t="s">
        <v>353</v>
      </c>
      <c r="M66" s="23" t="s">
        <v>354</v>
      </c>
      <c r="N66" s="23"/>
      <c r="O66" s="70"/>
      <c r="P66" s="410"/>
      <c r="Q66" s="44" t="s">
        <v>355</v>
      </c>
    </row>
    <row r="67" spans="6:17" ht="45.75" customHeight="1" x14ac:dyDescent="0.3">
      <c r="F67" s="2"/>
      <c r="J67" s="76"/>
      <c r="K67" s="76"/>
      <c r="L67" s="106" t="s">
        <v>356</v>
      </c>
      <c r="M67" s="23" t="s">
        <v>357</v>
      </c>
      <c r="N67" s="23"/>
      <c r="O67" s="70"/>
      <c r="P67" s="411"/>
      <c r="Q67" s="44" t="s">
        <v>358</v>
      </c>
    </row>
    <row r="68" spans="6:17" ht="22.8" x14ac:dyDescent="0.3">
      <c r="F68" s="2"/>
      <c r="J68" s="76"/>
      <c r="K68" s="76"/>
      <c r="L68" s="106" t="s">
        <v>359</v>
      </c>
      <c r="M68" s="23" t="s">
        <v>360</v>
      </c>
      <c r="O68" s="70"/>
      <c r="P68" s="71"/>
      <c r="Q68" s="44"/>
    </row>
    <row r="69" spans="6:17" ht="28.8" x14ac:dyDescent="0.3">
      <c r="F69" s="2"/>
      <c r="J69" s="76"/>
      <c r="K69" s="76"/>
      <c r="L69" s="110" t="s">
        <v>361</v>
      </c>
      <c r="M69" s="23" t="s">
        <v>362</v>
      </c>
      <c r="O69" s="70"/>
      <c r="P69" s="468" t="s">
        <v>235</v>
      </c>
      <c r="Q69" s="44" t="s">
        <v>363</v>
      </c>
    </row>
    <row r="70" spans="6:17" ht="53.25" customHeight="1" x14ac:dyDescent="0.3">
      <c r="F70" s="2"/>
      <c r="J70" s="76"/>
      <c r="K70" s="76"/>
      <c r="L70" s="110" t="s">
        <v>364</v>
      </c>
      <c r="M70" s="23" t="s">
        <v>365</v>
      </c>
      <c r="O70" s="70"/>
      <c r="P70" s="469"/>
      <c r="Q70" s="44" t="s">
        <v>366</v>
      </c>
    </row>
    <row r="71" spans="6:17" ht="43.2" x14ac:dyDescent="0.3">
      <c r="F71" s="2"/>
      <c r="J71" s="76"/>
      <c r="K71" s="76"/>
      <c r="L71" s="106" t="s">
        <v>367</v>
      </c>
      <c r="M71" s="23" t="s">
        <v>368</v>
      </c>
      <c r="O71" s="70"/>
      <c r="P71" s="470"/>
      <c r="Q71" s="44" t="s">
        <v>369</v>
      </c>
    </row>
    <row r="72" spans="6:17" ht="34.200000000000003" x14ac:dyDescent="0.3">
      <c r="F72" s="2"/>
      <c r="J72" s="76"/>
      <c r="K72" s="76"/>
      <c r="L72" s="106" t="s">
        <v>370</v>
      </c>
      <c r="M72" s="23" t="s">
        <v>371</v>
      </c>
      <c r="O72" s="70"/>
      <c r="P72" s="78" t="s">
        <v>238</v>
      </c>
      <c r="Q72" s="81" t="s">
        <v>372</v>
      </c>
    </row>
    <row r="73" spans="6:17" ht="37.5" customHeight="1" x14ac:dyDescent="0.3">
      <c r="J73" s="76"/>
      <c r="K73" s="63" t="s">
        <v>192</v>
      </c>
      <c r="L73" s="138" t="s">
        <v>373</v>
      </c>
      <c r="M73" s="23" t="s">
        <v>374</v>
      </c>
      <c r="O73" s="70"/>
      <c r="P73" s="79"/>
      <c r="Q73" s="81" t="s">
        <v>366</v>
      </c>
    </row>
    <row r="74" spans="6:17" ht="33.75" customHeight="1" x14ac:dyDescent="0.3">
      <c r="J74" s="76"/>
      <c r="K74" s="76"/>
      <c r="L74" s="138" t="s">
        <v>375</v>
      </c>
      <c r="M74" s="23" t="s">
        <v>376</v>
      </c>
      <c r="O74" s="70"/>
      <c r="P74" s="80"/>
      <c r="Q74" s="81" t="s">
        <v>377</v>
      </c>
    </row>
    <row r="75" spans="6:17" ht="36" customHeight="1" x14ac:dyDescent="0.3">
      <c r="J75" s="76"/>
      <c r="K75" s="76"/>
      <c r="L75" s="138" t="s">
        <v>378</v>
      </c>
      <c r="M75" s="23" t="s">
        <v>379</v>
      </c>
      <c r="O75" s="70"/>
      <c r="P75" s="78" t="s">
        <v>240</v>
      </c>
      <c r="Q75" s="81" t="s">
        <v>380</v>
      </c>
    </row>
    <row r="76" spans="6:17" ht="37.5" customHeight="1" x14ac:dyDescent="0.3">
      <c r="J76" s="76"/>
      <c r="K76" s="76"/>
      <c r="L76" s="140" t="s">
        <v>381</v>
      </c>
      <c r="M76" s="23" t="s">
        <v>382</v>
      </c>
      <c r="O76" s="70"/>
      <c r="P76" s="79"/>
      <c r="Q76" s="81" t="s">
        <v>366</v>
      </c>
    </row>
    <row r="77" spans="6:17" ht="34.200000000000003" x14ac:dyDescent="0.3">
      <c r="J77" s="76"/>
      <c r="K77" s="76"/>
      <c r="L77" s="142" t="s">
        <v>383</v>
      </c>
      <c r="M77" s="23" t="s">
        <v>384</v>
      </c>
      <c r="O77" s="70"/>
      <c r="P77" s="80"/>
      <c r="Q77" s="81" t="s">
        <v>385</v>
      </c>
    </row>
    <row r="78" spans="6:17" ht="44.25" customHeight="1" x14ac:dyDescent="0.3">
      <c r="J78" s="76"/>
      <c r="K78" s="77"/>
      <c r="L78" s="140" t="s">
        <v>386</v>
      </c>
      <c r="M78" s="23" t="s">
        <v>387</v>
      </c>
      <c r="O78" s="70"/>
      <c r="P78" s="15" t="s">
        <v>242</v>
      </c>
      <c r="Q78" s="15" t="s">
        <v>242</v>
      </c>
    </row>
    <row r="79" spans="6:17" ht="40.799999999999997" x14ac:dyDescent="0.3">
      <c r="J79" s="76"/>
      <c r="K79" s="94" t="s">
        <v>539</v>
      </c>
      <c r="L79" s="117" t="s">
        <v>550</v>
      </c>
      <c r="M79" s="23" t="s">
        <v>388</v>
      </c>
      <c r="O79" s="70"/>
      <c r="P79" s="26" t="s">
        <v>246</v>
      </c>
      <c r="Q79" s="26" t="s">
        <v>246</v>
      </c>
    </row>
    <row r="80" spans="6:17" ht="34.200000000000003" x14ac:dyDescent="0.3">
      <c r="J80" s="76"/>
      <c r="K80" s="95"/>
      <c r="L80" s="117" t="s">
        <v>540</v>
      </c>
      <c r="M80" s="23" t="s">
        <v>389</v>
      </c>
      <c r="O80" s="70"/>
      <c r="P80" s="15" t="s">
        <v>250</v>
      </c>
      <c r="Q80" s="15" t="s">
        <v>250</v>
      </c>
    </row>
    <row r="81" spans="10:18" ht="34.200000000000003" x14ac:dyDescent="0.3">
      <c r="J81" s="76"/>
      <c r="K81" s="95"/>
      <c r="L81" s="117" t="s">
        <v>549</v>
      </c>
      <c r="M81" s="23" t="s">
        <v>390</v>
      </c>
      <c r="O81" s="70"/>
      <c r="P81" s="442" t="s">
        <v>252</v>
      </c>
      <c r="Q81" s="91" t="s">
        <v>391</v>
      </c>
    </row>
    <row r="82" spans="10:18" ht="34.200000000000003" x14ac:dyDescent="0.3">
      <c r="J82" s="76"/>
      <c r="K82" s="95"/>
      <c r="L82" s="118" t="s">
        <v>541</v>
      </c>
      <c r="M82" s="23" t="s">
        <v>392</v>
      </c>
      <c r="O82" s="70"/>
      <c r="P82" s="443"/>
      <c r="Q82" s="92" t="s">
        <v>366</v>
      </c>
    </row>
    <row r="83" spans="10:18" ht="34.200000000000003" x14ac:dyDescent="0.3">
      <c r="J83" s="76"/>
      <c r="K83" s="95"/>
      <c r="L83" s="118" t="s">
        <v>542</v>
      </c>
      <c r="M83" s="23" t="s">
        <v>393</v>
      </c>
      <c r="O83" s="70"/>
      <c r="P83" s="444"/>
      <c r="Q83" s="92" t="s">
        <v>394</v>
      </c>
    </row>
    <row r="84" spans="10:18" ht="45.6" x14ac:dyDescent="0.3">
      <c r="J84" s="77"/>
      <c r="K84" s="96"/>
      <c r="L84" s="118" t="s">
        <v>395</v>
      </c>
      <c r="M84" s="23" t="s">
        <v>396</v>
      </c>
      <c r="O84" s="70"/>
      <c r="P84" s="389" t="s">
        <v>254</v>
      </c>
      <c r="Q84" s="93" t="s">
        <v>397</v>
      </c>
    </row>
    <row r="85" spans="10:18" ht="43.2" x14ac:dyDescent="0.3">
      <c r="J85" s="59"/>
      <c r="K85" s="23" t="s">
        <v>398</v>
      </c>
      <c r="L85" s="44" t="s">
        <v>399</v>
      </c>
      <c r="M85" s="23" t="s">
        <v>400</v>
      </c>
      <c r="O85" s="70"/>
      <c r="P85" s="390"/>
      <c r="Q85" s="93" t="s">
        <v>366</v>
      </c>
    </row>
    <row r="86" spans="10:18" ht="34.200000000000003" x14ac:dyDescent="0.3">
      <c r="J86" s="59"/>
      <c r="K86" s="23"/>
      <c r="L86" s="121" t="s">
        <v>401</v>
      </c>
      <c r="M86" s="23" t="s">
        <v>402</v>
      </c>
      <c r="O86" s="70"/>
      <c r="P86" s="391"/>
      <c r="Q86" s="93" t="s">
        <v>403</v>
      </c>
    </row>
    <row r="87" spans="10:18" ht="34.200000000000003" x14ac:dyDescent="0.3">
      <c r="J87" s="59"/>
      <c r="K87" s="23"/>
      <c r="L87" s="122" t="s">
        <v>404</v>
      </c>
      <c r="M87" s="23" t="s">
        <v>405</v>
      </c>
      <c r="O87" s="70"/>
      <c r="P87" s="392" t="s">
        <v>258</v>
      </c>
      <c r="Q87" s="93" t="s">
        <v>406</v>
      </c>
    </row>
    <row r="88" spans="10:18" ht="45.75" customHeight="1" x14ac:dyDescent="0.3">
      <c r="J88" s="59"/>
      <c r="K88" s="23"/>
      <c r="L88" s="123" t="s">
        <v>407</v>
      </c>
      <c r="M88" s="23" t="s">
        <v>408</v>
      </c>
      <c r="O88" s="70"/>
      <c r="P88" s="393"/>
      <c r="Q88" s="93" t="s">
        <v>366</v>
      </c>
    </row>
    <row r="89" spans="10:18" ht="51" customHeight="1" x14ac:dyDescent="0.3">
      <c r="J89" s="59"/>
      <c r="K89" s="23"/>
      <c r="L89" s="123" t="s">
        <v>409</v>
      </c>
      <c r="M89" s="23" t="s">
        <v>410</v>
      </c>
      <c r="O89" s="70"/>
      <c r="P89" s="394"/>
      <c r="Q89" s="93" t="s">
        <v>411</v>
      </c>
    </row>
    <row r="90" spans="10:18" ht="43.2" x14ac:dyDescent="0.3">
      <c r="J90" s="27"/>
      <c r="K90" s="23"/>
      <c r="L90" s="44" t="s">
        <v>412</v>
      </c>
      <c r="M90" s="23" t="s">
        <v>413</v>
      </c>
      <c r="O90" s="70"/>
      <c r="P90" s="88" t="s">
        <v>262</v>
      </c>
      <c r="Q90" s="88" t="s">
        <v>262</v>
      </c>
      <c r="R90" s="23"/>
    </row>
    <row r="91" spans="10:18" ht="34.200000000000003" x14ac:dyDescent="0.3">
      <c r="K91" s="23"/>
      <c r="O91" s="70"/>
      <c r="P91" s="89" t="s">
        <v>266</v>
      </c>
      <c r="Q91" s="89" t="s">
        <v>266</v>
      </c>
      <c r="R91" s="23"/>
    </row>
    <row r="92" spans="10:18" ht="22.8" x14ac:dyDescent="0.3">
      <c r="K92" s="35"/>
      <c r="L92" s="44"/>
      <c r="M92" s="23"/>
      <c r="O92" s="70"/>
      <c r="P92" s="90" t="s">
        <v>270</v>
      </c>
      <c r="Q92" s="90" t="s">
        <v>270</v>
      </c>
      <c r="R92" s="23"/>
    </row>
    <row r="93" spans="10:18" ht="34.200000000000003" x14ac:dyDescent="0.3">
      <c r="K93" s="23" t="s">
        <v>211</v>
      </c>
      <c r="L93" s="131" t="s">
        <v>414</v>
      </c>
      <c r="M93" s="23" t="s">
        <v>415</v>
      </c>
      <c r="O93" s="70"/>
      <c r="P93" s="395" t="s">
        <v>276</v>
      </c>
      <c r="Q93" s="101" t="s">
        <v>416</v>
      </c>
    </row>
    <row r="94" spans="10:18" ht="22.8" x14ac:dyDescent="0.3">
      <c r="K94" s="23"/>
      <c r="L94" s="132" t="s">
        <v>417</v>
      </c>
      <c r="M94" s="23" t="s">
        <v>418</v>
      </c>
      <c r="O94" s="70"/>
      <c r="P94" s="396"/>
      <c r="Q94" s="101" t="s">
        <v>366</v>
      </c>
    </row>
    <row r="95" spans="10:18" ht="34.200000000000003" x14ac:dyDescent="0.3">
      <c r="K95" s="23"/>
      <c r="L95" s="133" t="s">
        <v>419</v>
      </c>
      <c r="M95" s="23" t="s">
        <v>420</v>
      </c>
      <c r="O95" s="70"/>
      <c r="P95" s="397"/>
      <c r="Q95" s="101" t="s">
        <v>421</v>
      </c>
    </row>
    <row r="96" spans="10:18" ht="63.75" customHeight="1" x14ac:dyDescent="0.3">
      <c r="K96" s="23"/>
      <c r="L96" s="30" t="s">
        <v>422</v>
      </c>
      <c r="M96" s="23" t="s">
        <v>423</v>
      </c>
      <c r="O96" s="70"/>
      <c r="P96" s="455" t="s">
        <v>281</v>
      </c>
      <c r="Q96" s="101" t="s">
        <v>424</v>
      </c>
    </row>
    <row r="97" spans="10:18" ht="22.8" x14ac:dyDescent="0.3">
      <c r="K97" s="23"/>
      <c r="L97" s="134" t="s">
        <v>425</v>
      </c>
      <c r="M97" s="23" t="s">
        <v>426</v>
      </c>
      <c r="O97" s="70"/>
      <c r="P97" s="455"/>
      <c r="Q97" s="101" t="s">
        <v>366</v>
      </c>
    </row>
    <row r="98" spans="10:18" ht="34.200000000000003" x14ac:dyDescent="0.3">
      <c r="K98" s="23"/>
      <c r="L98" s="30" t="s">
        <v>427</v>
      </c>
      <c r="M98" s="23" t="s">
        <v>428</v>
      </c>
      <c r="O98" s="70"/>
      <c r="P98" s="455"/>
      <c r="Q98" s="101" t="s">
        <v>429</v>
      </c>
    </row>
    <row r="99" spans="10:18" ht="34.200000000000003" x14ac:dyDescent="0.3">
      <c r="K99" s="23"/>
      <c r="O99" s="70"/>
      <c r="P99" s="455" t="s">
        <v>285</v>
      </c>
      <c r="Q99" s="102" t="s">
        <v>430</v>
      </c>
    </row>
    <row r="100" spans="10:18" ht="22.8" x14ac:dyDescent="0.3">
      <c r="J100" s="1"/>
      <c r="K100" s="59"/>
      <c r="L100" s="53"/>
      <c r="M100" s="27"/>
      <c r="O100" s="70"/>
      <c r="P100" s="455"/>
      <c r="Q100" s="102" t="s">
        <v>366</v>
      </c>
    </row>
    <row r="101" spans="10:18" ht="34.200000000000003" x14ac:dyDescent="0.3">
      <c r="K101" s="59"/>
      <c r="L101" s="53"/>
      <c r="M101" s="27"/>
      <c r="O101" s="70"/>
      <c r="P101" s="455"/>
      <c r="Q101" s="102" t="s">
        <v>431</v>
      </c>
    </row>
    <row r="102" spans="10:18" ht="22.8" x14ac:dyDescent="0.3">
      <c r="K102" s="59"/>
      <c r="L102" s="53"/>
      <c r="M102" s="27"/>
      <c r="O102" s="70"/>
      <c r="P102" s="98" t="s">
        <v>289</v>
      </c>
      <c r="Q102" s="98" t="s">
        <v>289</v>
      </c>
    </row>
    <row r="103" spans="10:18" ht="22.8" x14ac:dyDescent="0.3">
      <c r="K103" s="27"/>
      <c r="L103" s="53"/>
      <c r="M103" s="28"/>
      <c r="O103" s="70"/>
      <c r="P103" s="99" t="s">
        <v>293</v>
      </c>
      <c r="Q103" s="99" t="s">
        <v>293</v>
      </c>
    </row>
    <row r="104" spans="10:18" ht="22.8" x14ac:dyDescent="0.3">
      <c r="J104" s="373" t="s">
        <v>98</v>
      </c>
      <c r="K104" s="19" t="s">
        <v>261</v>
      </c>
      <c r="L104" s="23" t="s">
        <v>432</v>
      </c>
      <c r="M104" s="30" t="s">
        <v>433</v>
      </c>
      <c r="O104" s="70"/>
      <c r="P104" s="100" t="s">
        <v>298</v>
      </c>
      <c r="Q104" s="100" t="s">
        <v>298</v>
      </c>
    </row>
    <row r="105" spans="10:18" ht="45.6" x14ac:dyDescent="0.3">
      <c r="J105" s="374"/>
      <c r="K105" s="377" t="s">
        <v>264</v>
      </c>
      <c r="L105" s="47" t="s">
        <v>434</v>
      </c>
      <c r="M105" s="30" t="s">
        <v>435</v>
      </c>
      <c r="O105" s="70"/>
      <c r="P105" s="461" t="s">
        <v>302</v>
      </c>
      <c r="Q105" s="103" t="s">
        <v>436</v>
      </c>
      <c r="R105" s="23"/>
    </row>
    <row r="106" spans="10:18" ht="22.8" x14ac:dyDescent="0.3">
      <c r="J106" s="374"/>
      <c r="K106" s="377"/>
      <c r="L106" s="47" t="s">
        <v>437</v>
      </c>
      <c r="M106" s="30" t="s">
        <v>438</v>
      </c>
      <c r="O106" s="70"/>
      <c r="P106" s="462"/>
      <c r="Q106" s="103" t="s">
        <v>366</v>
      </c>
      <c r="R106" s="23"/>
    </row>
    <row r="107" spans="10:18" ht="34.200000000000003" x14ac:dyDescent="0.3">
      <c r="J107" s="374"/>
      <c r="K107" s="377"/>
      <c r="L107" s="47"/>
      <c r="M107" s="30"/>
      <c r="O107" s="70"/>
      <c r="P107" s="463"/>
      <c r="Q107" s="103" t="s">
        <v>439</v>
      </c>
      <c r="R107" s="23"/>
    </row>
    <row r="108" spans="10:18" ht="45.6" x14ac:dyDescent="0.3">
      <c r="J108" s="374"/>
      <c r="K108" s="377" t="s">
        <v>268</v>
      </c>
      <c r="L108" s="47" t="s">
        <v>440</v>
      </c>
      <c r="M108" s="30" t="s">
        <v>441</v>
      </c>
      <c r="O108" s="70"/>
      <c r="P108" s="406" t="s">
        <v>307</v>
      </c>
      <c r="Q108" s="104" t="s">
        <v>442</v>
      </c>
      <c r="R108" s="23"/>
    </row>
    <row r="109" spans="10:18" ht="22.8" x14ac:dyDescent="0.3">
      <c r="J109" s="374"/>
      <c r="K109" s="377"/>
      <c r="L109" s="46" t="s">
        <v>153</v>
      </c>
      <c r="M109" s="30" t="s">
        <v>443</v>
      </c>
      <c r="O109" s="70"/>
      <c r="P109" s="407"/>
      <c r="Q109" s="104" t="s">
        <v>366</v>
      </c>
      <c r="R109" s="23"/>
    </row>
    <row r="110" spans="10:18" ht="34.200000000000003" x14ac:dyDescent="0.3">
      <c r="J110" s="374"/>
      <c r="K110" s="377"/>
      <c r="O110" s="70"/>
      <c r="P110" s="407"/>
      <c r="Q110" s="105" t="s">
        <v>444</v>
      </c>
      <c r="R110" s="23"/>
    </row>
    <row r="111" spans="10:18" ht="45.6" x14ac:dyDescent="0.3">
      <c r="J111" s="374"/>
      <c r="K111" s="378" t="s">
        <v>274</v>
      </c>
      <c r="L111" s="23" t="s">
        <v>445</v>
      </c>
      <c r="M111" s="30" t="s">
        <v>446</v>
      </c>
      <c r="O111" s="70"/>
      <c r="P111" s="406" t="s">
        <v>310</v>
      </c>
      <c r="Q111" s="104" t="s">
        <v>447</v>
      </c>
      <c r="R111" s="23"/>
    </row>
    <row r="112" spans="10:18" ht="22.8" x14ac:dyDescent="0.3">
      <c r="J112" s="374"/>
      <c r="K112" s="379"/>
      <c r="L112" s="35" t="s">
        <v>448</v>
      </c>
      <c r="M112" s="30" t="s">
        <v>449</v>
      </c>
      <c r="O112" s="70"/>
      <c r="P112" s="407"/>
      <c r="Q112" s="104" t="s">
        <v>366</v>
      </c>
    </row>
    <row r="113" spans="10:18" ht="34.200000000000003" x14ac:dyDescent="0.3">
      <c r="J113" s="375"/>
      <c r="K113" s="380"/>
      <c r="L113" s="23" t="s">
        <v>450</v>
      </c>
      <c r="M113" s="30" t="s">
        <v>451</v>
      </c>
      <c r="O113" s="70"/>
      <c r="P113" s="464"/>
      <c r="Q113" s="104" t="s">
        <v>452</v>
      </c>
    </row>
    <row r="114" spans="10:18" ht="60" customHeight="1" x14ac:dyDescent="0.3">
      <c r="O114" s="70"/>
      <c r="P114" s="103" t="s">
        <v>313</v>
      </c>
      <c r="Q114" s="103" t="s">
        <v>313</v>
      </c>
    </row>
    <row r="115" spans="10:18" ht="22.8" x14ac:dyDescent="0.3">
      <c r="O115" s="70"/>
      <c r="P115" s="103" t="s">
        <v>316</v>
      </c>
      <c r="Q115" s="103" t="s">
        <v>316</v>
      </c>
    </row>
    <row r="116" spans="10:18" ht="22.8" x14ac:dyDescent="0.3">
      <c r="O116" s="70"/>
      <c r="P116" s="103" t="s">
        <v>319</v>
      </c>
      <c r="Q116" s="103" t="s">
        <v>319</v>
      </c>
    </row>
    <row r="117" spans="10:18" ht="22.8" x14ac:dyDescent="0.3">
      <c r="J117" s="8" t="s">
        <v>110</v>
      </c>
      <c r="K117" s="8" t="s">
        <v>301</v>
      </c>
      <c r="L117" s="8" t="s">
        <v>453</v>
      </c>
      <c r="M117" s="8" t="s">
        <v>454</v>
      </c>
      <c r="O117" s="70"/>
      <c r="P117" s="103" t="s">
        <v>322</v>
      </c>
      <c r="Q117" s="103" t="s">
        <v>322</v>
      </c>
    </row>
    <row r="118" spans="10:18" ht="54" customHeight="1" x14ac:dyDescent="0.3">
      <c r="K118" s="1"/>
      <c r="L118" s="1"/>
      <c r="M118" s="1"/>
      <c r="O118" s="70"/>
      <c r="P118" s="388" t="s">
        <v>325</v>
      </c>
      <c r="Q118" s="106" t="s">
        <v>455</v>
      </c>
    </row>
    <row r="119" spans="10:18" ht="54" customHeight="1" x14ac:dyDescent="0.3">
      <c r="O119" s="70"/>
      <c r="P119" s="388"/>
      <c r="Q119" s="106" t="s">
        <v>366</v>
      </c>
    </row>
    <row r="120" spans="10:18" ht="34.200000000000003" x14ac:dyDescent="0.3">
      <c r="O120" s="70"/>
      <c r="P120" s="388"/>
      <c r="Q120" s="106" t="s">
        <v>456</v>
      </c>
    </row>
    <row r="121" spans="10:18" ht="50.25" customHeight="1" x14ac:dyDescent="0.3">
      <c r="O121" s="70"/>
      <c r="P121" s="440" t="s">
        <v>327</v>
      </c>
      <c r="Q121" s="106" t="s">
        <v>457</v>
      </c>
    </row>
    <row r="122" spans="10:18" ht="38.25" customHeight="1" x14ac:dyDescent="0.3">
      <c r="O122" s="70"/>
      <c r="P122" s="441"/>
      <c r="Q122" s="106" t="s">
        <v>366</v>
      </c>
    </row>
    <row r="123" spans="10:18" ht="34.200000000000003" x14ac:dyDescent="0.3">
      <c r="O123" s="70"/>
      <c r="P123" s="441"/>
      <c r="Q123" s="106" t="s">
        <v>458</v>
      </c>
    </row>
    <row r="124" spans="10:18" ht="34.200000000000003" x14ac:dyDescent="0.3">
      <c r="O124" s="70"/>
      <c r="P124" s="440" t="s">
        <v>330</v>
      </c>
      <c r="Q124" s="106" t="s">
        <v>459</v>
      </c>
    </row>
    <row r="125" spans="10:18" ht="22.8" x14ac:dyDescent="0.3">
      <c r="O125" s="70"/>
      <c r="P125" s="441"/>
      <c r="Q125" s="106" t="s">
        <v>366</v>
      </c>
    </row>
    <row r="126" spans="10:18" ht="34.200000000000003" x14ac:dyDescent="0.3">
      <c r="O126" s="70"/>
      <c r="P126" s="441"/>
      <c r="Q126" s="106" t="s">
        <v>460</v>
      </c>
    </row>
    <row r="127" spans="10:18" ht="22.8" x14ac:dyDescent="0.3">
      <c r="O127" s="70"/>
      <c r="P127" s="106" t="s">
        <v>333</v>
      </c>
      <c r="Q127" s="106" t="s">
        <v>333</v>
      </c>
      <c r="R127" s="23"/>
    </row>
    <row r="128" spans="10:18" ht="22.5" customHeight="1" x14ac:dyDescent="0.3">
      <c r="O128" s="70"/>
      <c r="P128" s="106" t="s">
        <v>336</v>
      </c>
      <c r="Q128" s="106" t="s">
        <v>336</v>
      </c>
      <c r="R128" s="23"/>
    </row>
    <row r="129" spans="15:18" ht="22.8" x14ac:dyDescent="0.3">
      <c r="O129" s="70"/>
      <c r="P129" s="106" t="s">
        <v>339</v>
      </c>
      <c r="Q129" s="106" t="s">
        <v>339</v>
      </c>
      <c r="R129" s="23"/>
    </row>
    <row r="130" spans="15:18" ht="34.200000000000003" x14ac:dyDescent="0.3">
      <c r="O130" s="70"/>
      <c r="P130" s="456" t="s">
        <v>33</v>
      </c>
      <c r="Q130" s="107" t="s">
        <v>34</v>
      </c>
    </row>
    <row r="131" spans="15:18" ht="42" customHeight="1" x14ac:dyDescent="0.3">
      <c r="O131" s="70"/>
      <c r="P131" s="457"/>
      <c r="Q131" s="107" t="s">
        <v>366</v>
      </c>
    </row>
    <row r="132" spans="15:18" ht="88.5" customHeight="1" x14ac:dyDescent="0.3">
      <c r="O132" s="70"/>
      <c r="P132" s="457"/>
      <c r="Q132" s="107" t="s">
        <v>461</v>
      </c>
    </row>
    <row r="133" spans="15:18" ht="88.5" customHeight="1" x14ac:dyDescent="0.3">
      <c r="O133" s="70"/>
      <c r="P133" s="445" t="s">
        <v>344</v>
      </c>
      <c r="Q133" s="111" t="s">
        <v>462</v>
      </c>
    </row>
    <row r="134" spans="15:18" ht="22.8" x14ac:dyDescent="0.3">
      <c r="O134" s="70"/>
      <c r="P134" s="445"/>
      <c r="Q134" s="111" t="s">
        <v>366</v>
      </c>
    </row>
    <row r="135" spans="15:18" ht="34.200000000000003" x14ac:dyDescent="0.3">
      <c r="O135" s="70"/>
      <c r="P135" s="445"/>
      <c r="Q135" s="111" t="s">
        <v>463</v>
      </c>
    </row>
    <row r="136" spans="15:18" ht="34.200000000000003" x14ac:dyDescent="0.3">
      <c r="O136" s="70"/>
      <c r="P136" s="412" t="s">
        <v>464</v>
      </c>
      <c r="Q136" s="111" t="s">
        <v>465</v>
      </c>
    </row>
    <row r="137" spans="15:18" ht="22.8" x14ac:dyDescent="0.3">
      <c r="O137" s="70"/>
      <c r="P137" s="413"/>
      <c r="Q137" s="111" t="s">
        <v>366</v>
      </c>
    </row>
    <row r="138" spans="15:18" ht="34.200000000000003" x14ac:dyDescent="0.3">
      <c r="O138" s="70"/>
      <c r="P138" s="414"/>
      <c r="Q138" s="111" t="s">
        <v>466</v>
      </c>
    </row>
    <row r="139" spans="15:18" ht="22.8" x14ac:dyDescent="0.3">
      <c r="O139" s="70"/>
      <c r="P139" s="449" t="s">
        <v>350</v>
      </c>
      <c r="Q139" s="109" t="s">
        <v>467</v>
      </c>
    </row>
    <row r="140" spans="15:18" ht="22.8" x14ac:dyDescent="0.3">
      <c r="O140" s="70"/>
      <c r="P140" s="450"/>
      <c r="Q140" s="112" t="s">
        <v>366</v>
      </c>
    </row>
    <row r="141" spans="15:18" ht="22.8" x14ac:dyDescent="0.3">
      <c r="O141" s="70"/>
      <c r="P141" s="451"/>
      <c r="Q141" s="109" t="s">
        <v>468</v>
      </c>
    </row>
    <row r="142" spans="15:18" ht="22.8" x14ac:dyDescent="0.3">
      <c r="O142" s="70"/>
      <c r="P142" s="452" t="s">
        <v>353</v>
      </c>
      <c r="Q142" s="109" t="s">
        <v>469</v>
      </c>
    </row>
    <row r="143" spans="15:18" ht="22.8" x14ac:dyDescent="0.3">
      <c r="O143" s="70"/>
      <c r="P143" s="453"/>
      <c r="Q143" s="112" t="s">
        <v>366</v>
      </c>
    </row>
    <row r="144" spans="15:18" ht="22.8" x14ac:dyDescent="0.3">
      <c r="O144" s="70"/>
      <c r="P144" s="454"/>
      <c r="Q144" s="109" t="s">
        <v>470</v>
      </c>
    </row>
    <row r="145" spans="15:18" ht="32.25" customHeight="1" x14ac:dyDescent="0.3">
      <c r="O145" s="70"/>
      <c r="P145" s="106" t="s">
        <v>356</v>
      </c>
      <c r="Q145" s="106" t="s">
        <v>471</v>
      </c>
    </row>
    <row r="146" spans="15:18" ht="33" customHeight="1" x14ac:dyDescent="0.3">
      <c r="O146" s="70"/>
      <c r="P146" s="106" t="s">
        <v>359</v>
      </c>
      <c r="Q146" s="106" t="s">
        <v>472</v>
      </c>
      <c r="R146" s="23"/>
    </row>
    <row r="147" spans="15:18" ht="22.8" x14ac:dyDescent="0.3">
      <c r="O147" s="70"/>
      <c r="P147" s="114" t="s">
        <v>473</v>
      </c>
      <c r="Q147" s="115" t="s">
        <v>473</v>
      </c>
      <c r="R147" s="23"/>
    </row>
    <row r="148" spans="15:18" ht="36.75" customHeight="1" x14ac:dyDescent="0.3">
      <c r="O148" s="70"/>
      <c r="P148" s="114" t="s">
        <v>474</v>
      </c>
      <c r="Q148" s="115" t="s">
        <v>474</v>
      </c>
      <c r="R148" s="23"/>
    </row>
    <row r="149" spans="15:18" x14ac:dyDescent="0.3">
      <c r="O149" s="70"/>
      <c r="P149" s="106" t="s">
        <v>367</v>
      </c>
      <c r="Q149" s="106" t="s">
        <v>367</v>
      </c>
      <c r="R149" s="23"/>
    </row>
    <row r="150" spans="15:18" ht="15" customHeight="1" x14ac:dyDescent="0.3">
      <c r="O150" s="70"/>
      <c r="P150" s="106" t="s">
        <v>370</v>
      </c>
      <c r="Q150" s="106" t="s">
        <v>370</v>
      </c>
      <c r="R150" s="23"/>
    </row>
    <row r="151" spans="15:18" x14ac:dyDescent="0.3">
      <c r="O151" s="70"/>
      <c r="P151" s="113"/>
      <c r="Q151" s="23"/>
      <c r="R151" s="23"/>
    </row>
    <row r="152" spans="15:18" x14ac:dyDescent="0.3">
      <c r="O152" s="70"/>
      <c r="P152" s="113"/>
      <c r="Q152" s="23"/>
    </row>
    <row r="153" spans="15:18" ht="60" customHeight="1" x14ac:dyDescent="0.3">
      <c r="O153" s="116"/>
      <c r="P153" s="448" t="s">
        <v>373</v>
      </c>
      <c r="Q153" s="138" t="s">
        <v>475</v>
      </c>
      <c r="R153" s="23"/>
    </row>
    <row r="154" spans="15:18" ht="22.8" x14ac:dyDescent="0.3">
      <c r="O154" s="116"/>
      <c r="P154" s="448"/>
      <c r="Q154" s="138" t="s">
        <v>366</v>
      </c>
      <c r="R154" s="23"/>
    </row>
    <row r="155" spans="15:18" ht="80.25" customHeight="1" x14ac:dyDescent="0.3">
      <c r="O155" s="116"/>
      <c r="P155" s="448"/>
      <c r="Q155" s="138" t="s">
        <v>476</v>
      </c>
      <c r="R155" s="23"/>
    </row>
    <row r="156" spans="15:18" ht="34.200000000000003" x14ac:dyDescent="0.3">
      <c r="O156" s="116"/>
      <c r="P156" s="448" t="s">
        <v>375</v>
      </c>
      <c r="Q156" s="138" t="s">
        <v>477</v>
      </c>
      <c r="R156" s="23"/>
    </row>
    <row r="157" spans="15:18" ht="22.8" x14ac:dyDescent="0.3">
      <c r="O157" s="116"/>
      <c r="P157" s="448"/>
      <c r="Q157" s="138" t="s">
        <v>366</v>
      </c>
      <c r="R157" s="23"/>
    </row>
    <row r="158" spans="15:18" ht="66" customHeight="1" x14ac:dyDescent="0.3">
      <c r="O158" s="116"/>
      <c r="P158" s="448"/>
      <c r="Q158" s="138" t="s">
        <v>478</v>
      </c>
      <c r="R158" s="23" t="s">
        <v>387</v>
      </c>
    </row>
    <row r="159" spans="15:18" ht="34.200000000000003" x14ac:dyDescent="0.3">
      <c r="O159" s="116"/>
      <c r="P159" s="415" t="s">
        <v>378</v>
      </c>
      <c r="Q159" s="138" t="s">
        <v>479</v>
      </c>
    </row>
    <row r="160" spans="15:18" ht="22.8" x14ac:dyDescent="0.3">
      <c r="O160" s="116"/>
      <c r="P160" s="415"/>
      <c r="Q160" s="138" t="s">
        <v>366</v>
      </c>
    </row>
    <row r="161" spans="15:18" ht="58.5" customHeight="1" x14ac:dyDescent="0.3">
      <c r="O161" s="116"/>
      <c r="P161" s="415"/>
      <c r="Q161" s="138" t="s">
        <v>480</v>
      </c>
    </row>
    <row r="162" spans="15:18" ht="58.5" customHeight="1" x14ac:dyDescent="0.3">
      <c r="O162" s="116"/>
      <c r="P162" s="139" t="s">
        <v>381</v>
      </c>
      <c r="Q162" s="140" t="s">
        <v>381</v>
      </c>
    </row>
    <row r="163" spans="15:18" ht="40.5" customHeight="1" x14ac:dyDescent="0.3">
      <c r="O163" s="116"/>
      <c r="P163" s="141" t="s">
        <v>383</v>
      </c>
      <c r="Q163" s="142" t="s">
        <v>383</v>
      </c>
    </row>
    <row r="164" spans="15:18" ht="40.5" customHeight="1" x14ac:dyDescent="0.3">
      <c r="O164" s="116"/>
      <c r="P164" s="139" t="s">
        <v>386</v>
      </c>
      <c r="Q164" s="140" t="s">
        <v>386</v>
      </c>
    </row>
    <row r="165" spans="15:18" ht="34.200000000000003" x14ac:dyDescent="0.3">
      <c r="O165" s="70"/>
      <c r="P165" s="447" t="s">
        <v>550</v>
      </c>
      <c r="Q165" s="119" t="s">
        <v>543</v>
      </c>
    </row>
    <row r="166" spans="15:18" ht="22.8" x14ac:dyDescent="0.3">
      <c r="O166" s="70"/>
      <c r="P166" s="447"/>
      <c r="Q166" s="119" t="s">
        <v>366</v>
      </c>
    </row>
    <row r="167" spans="15:18" ht="34.200000000000003" x14ac:dyDescent="0.3">
      <c r="O167" s="70"/>
      <c r="P167" s="447"/>
      <c r="Q167" s="119" t="s">
        <v>544</v>
      </c>
    </row>
    <row r="168" spans="15:18" ht="63" customHeight="1" x14ac:dyDescent="0.3">
      <c r="O168" s="70"/>
      <c r="P168" s="446" t="s">
        <v>540</v>
      </c>
      <c r="Q168" s="119" t="s">
        <v>551</v>
      </c>
    </row>
    <row r="169" spans="15:18" ht="22.8" x14ac:dyDescent="0.3">
      <c r="O169" s="70"/>
      <c r="P169" s="446"/>
      <c r="Q169" s="119" t="s">
        <v>366</v>
      </c>
    </row>
    <row r="170" spans="15:18" ht="45.6" x14ac:dyDescent="0.3">
      <c r="O170" s="70"/>
      <c r="P170" s="446"/>
      <c r="Q170" s="119" t="s">
        <v>545</v>
      </c>
    </row>
    <row r="171" spans="15:18" ht="54" customHeight="1" x14ac:dyDescent="0.3">
      <c r="O171" s="70"/>
      <c r="P171" s="446" t="s">
        <v>549</v>
      </c>
      <c r="Q171" s="119" t="s">
        <v>546</v>
      </c>
    </row>
    <row r="172" spans="15:18" ht="31.5" customHeight="1" x14ac:dyDescent="0.3">
      <c r="O172" s="70"/>
      <c r="P172" s="446"/>
      <c r="Q172" s="119" t="s">
        <v>366</v>
      </c>
      <c r="R172" s="23"/>
    </row>
    <row r="173" spans="15:18" ht="45.75" customHeight="1" x14ac:dyDescent="0.3">
      <c r="O173" s="70"/>
      <c r="P173" s="446"/>
      <c r="Q173" s="119" t="s">
        <v>547</v>
      </c>
      <c r="R173" s="23"/>
    </row>
    <row r="174" spans="15:18" ht="41.25" customHeight="1" x14ac:dyDescent="0.3">
      <c r="O174" s="70"/>
      <c r="P174" s="118" t="s">
        <v>541</v>
      </c>
      <c r="Q174" s="118" t="s">
        <v>548</v>
      </c>
      <c r="R174" s="23"/>
    </row>
    <row r="175" spans="15:18" ht="34.200000000000003" x14ac:dyDescent="0.3">
      <c r="O175" s="70"/>
      <c r="P175" s="118" t="s">
        <v>542</v>
      </c>
      <c r="Q175" s="118" t="s">
        <v>542</v>
      </c>
      <c r="R175" s="23" t="s">
        <v>400</v>
      </c>
    </row>
    <row r="176" spans="15:18" ht="22.8" x14ac:dyDescent="0.3">
      <c r="O176" s="70"/>
      <c r="P176" s="120" t="s">
        <v>395</v>
      </c>
      <c r="Q176" s="120" t="s">
        <v>395</v>
      </c>
      <c r="R176" s="23" t="s">
        <v>402</v>
      </c>
    </row>
    <row r="177" spans="15:18" ht="43.2" x14ac:dyDescent="0.3">
      <c r="O177" s="70"/>
      <c r="P177" s="124" t="s">
        <v>481</v>
      </c>
      <c r="Q177" s="127" t="s">
        <v>482</v>
      </c>
      <c r="R177" s="23"/>
    </row>
    <row r="178" spans="15:18" ht="84" customHeight="1" x14ac:dyDescent="0.3">
      <c r="O178" s="70"/>
      <c r="P178" s="125"/>
      <c r="Q178" s="127" t="s">
        <v>483</v>
      </c>
      <c r="R178" s="23"/>
    </row>
    <row r="179" spans="15:18" ht="22.8" x14ac:dyDescent="0.3">
      <c r="O179" s="70"/>
      <c r="P179" s="125"/>
      <c r="Q179" s="128" t="s">
        <v>366</v>
      </c>
      <c r="R179" s="23" t="s">
        <v>405</v>
      </c>
    </row>
    <row r="180" spans="15:18" ht="57.6" x14ac:dyDescent="0.3">
      <c r="O180" s="70"/>
      <c r="P180" s="125"/>
      <c r="Q180" s="44" t="s">
        <v>484</v>
      </c>
      <c r="R180" s="23" t="s">
        <v>408</v>
      </c>
    </row>
    <row r="181" spans="15:18" ht="45.6" x14ac:dyDescent="0.3">
      <c r="O181" s="70"/>
      <c r="P181" s="126"/>
      <c r="Q181" s="127" t="s">
        <v>485</v>
      </c>
      <c r="R181" s="23"/>
    </row>
    <row r="182" spans="15:18" ht="34.5" customHeight="1" x14ac:dyDescent="0.3">
      <c r="O182" s="70"/>
      <c r="P182" s="124" t="s">
        <v>486</v>
      </c>
      <c r="Q182" s="127" t="s">
        <v>487</v>
      </c>
      <c r="R182" s="23"/>
    </row>
    <row r="183" spans="15:18" ht="32.25" customHeight="1" x14ac:dyDescent="0.3">
      <c r="O183" s="70"/>
      <c r="P183" s="125"/>
      <c r="Q183" s="127" t="s">
        <v>488</v>
      </c>
      <c r="R183" s="23"/>
    </row>
    <row r="184" spans="15:18" ht="22.8" x14ac:dyDescent="0.3">
      <c r="O184" s="70"/>
      <c r="P184" s="125"/>
      <c r="Q184" s="129" t="s">
        <v>366</v>
      </c>
      <c r="R184" s="23" t="s">
        <v>410</v>
      </c>
    </row>
    <row r="185" spans="15:18" ht="45.6" x14ac:dyDescent="0.3">
      <c r="O185" s="70"/>
      <c r="P185" s="125"/>
      <c r="Q185" s="127" t="s">
        <v>489</v>
      </c>
      <c r="R185" s="23" t="s">
        <v>413</v>
      </c>
    </row>
    <row r="186" spans="15:18" ht="45.6" x14ac:dyDescent="0.3">
      <c r="O186" s="70"/>
      <c r="P186" s="126"/>
      <c r="Q186" s="127" t="s">
        <v>490</v>
      </c>
    </row>
    <row r="187" spans="15:18" ht="43.2" x14ac:dyDescent="0.3">
      <c r="O187" s="70"/>
      <c r="P187" s="124" t="s">
        <v>491</v>
      </c>
      <c r="Q187" s="127" t="s">
        <v>492</v>
      </c>
    </row>
    <row r="188" spans="15:18" ht="34.200000000000003" x14ac:dyDescent="0.3">
      <c r="O188" s="70"/>
      <c r="P188" s="125"/>
      <c r="Q188" s="127" t="s">
        <v>493</v>
      </c>
    </row>
    <row r="189" spans="15:18" ht="22.8" x14ac:dyDescent="0.3">
      <c r="O189" s="70"/>
      <c r="P189" s="125"/>
      <c r="Q189" s="127" t="s">
        <v>366</v>
      </c>
    </row>
    <row r="190" spans="15:18" ht="45.6" x14ac:dyDescent="0.3">
      <c r="O190" s="70"/>
      <c r="P190" s="125"/>
      <c r="Q190" s="127" t="s">
        <v>494</v>
      </c>
    </row>
    <row r="191" spans="15:18" ht="45.6" x14ac:dyDescent="0.3">
      <c r="O191" s="70"/>
      <c r="P191" s="126"/>
      <c r="Q191" s="127" t="s">
        <v>495</v>
      </c>
    </row>
    <row r="192" spans="15:18" ht="45.75" customHeight="1" x14ac:dyDescent="0.3">
      <c r="O192" s="70"/>
      <c r="P192" s="130" t="s">
        <v>407</v>
      </c>
      <c r="Q192" s="130" t="s">
        <v>407</v>
      </c>
    </row>
    <row r="193" spans="15:18" ht="34.200000000000003" x14ac:dyDescent="0.3">
      <c r="O193" s="70"/>
      <c r="P193" s="120" t="s">
        <v>409</v>
      </c>
      <c r="Q193" s="120" t="s">
        <v>409</v>
      </c>
      <c r="R193" s="23"/>
    </row>
    <row r="194" spans="15:18" ht="31.5" customHeight="1" x14ac:dyDescent="0.3">
      <c r="O194" s="70"/>
      <c r="P194" s="123" t="s">
        <v>412</v>
      </c>
      <c r="Q194" s="123" t="s">
        <v>412</v>
      </c>
      <c r="R194" s="23"/>
    </row>
    <row r="195" spans="15:18" ht="31.5" customHeight="1" x14ac:dyDescent="0.3">
      <c r="O195" s="70"/>
      <c r="P195" s="372" t="s">
        <v>414</v>
      </c>
      <c r="Q195" s="45" t="s">
        <v>496</v>
      </c>
      <c r="R195" s="23"/>
    </row>
    <row r="196" spans="15:18" ht="22.8" x14ac:dyDescent="0.3">
      <c r="O196" s="70"/>
      <c r="P196" s="372"/>
      <c r="Q196" s="135" t="s">
        <v>366</v>
      </c>
      <c r="R196" s="23"/>
    </row>
    <row r="197" spans="15:18" ht="29.25" customHeight="1" x14ac:dyDescent="0.3">
      <c r="O197" s="70"/>
      <c r="P197" s="372"/>
      <c r="Q197" s="136" t="s">
        <v>497</v>
      </c>
      <c r="R197" s="23"/>
    </row>
    <row r="198" spans="15:18" ht="22.8" x14ac:dyDescent="0.3">
      <c r="O198" s="70"/>
      <c r="P198" s="372" t="s">
        <v>419</v>
      </c>
      <c r="Q198" s="136" t="s">
        <v>498</v>
      </c>
      <c r="R198" s="23"/>
    </row>
    <row r="199" spans="15:18" ht="22.8" x14ac:dyDescent="0.3">
      <c r="O199" s="70"/>
      <c r="P199" s="372"/>
      <c r="Q199" s="136" t="s">
        <v>366</v>
      </c>
    </row>
    <row r="200" spans="15:18" ht="22.8" x14ac:dyDescent="0.3">
      <c r="O200" s="70"/>
      <c r="P200" s="372"/>
      <c r="Q200" s="136" t="s">
        <v>499</v>
      </c>
    </row>
    <row r="201" spans="15:18" ht="22.8" x14ac:dyDescent="0.3">
      <c r="O201" s="70"/>
      <c r="P201" s="372" t="s">
        <v>491</v>
      </c>
      <c r="Q201" s="136" t="s">
        <v>500</v>
      </c>
    </row>
    <row r="202" spans="15:18" ht="22.8" x14ac:dyDescent="0.3">
      <c r="O202" s="70"/>
      <c r="P202" s="372"/>
      <c r="Q202" s="136" t="s">
        <v>366</v>
      </c>
    </row>
    <row r="203" spans="15:18" ht="22.8" x14ac:dyDescent="0.3">
      <c r="O203" s="70"/>
      <c r="P203" s="372"/>
      <c r="Q203" s="136" t="s">
        <v>501</v>
      </c>
    </row>
    <row r="204" spans="15:18" x14ac:dyDescent="0.3">
      <c r="O204" s="70"/>
      <c r="P204" s="137" t="s">
        <v>422</v>
      </c>
      <c r="Q204" s="137" t="s">
        <v>422</v>
      </c>
    </row>
    <row r="205" spans="15:18" ht="22.8" x14ac:dyDescent="0.3">
      <c r="O205" s="70"/>
      <c r="P205" s="137" t="s">
        <v>425</v>
      </c>
      <c r="Q205" s="137" t="s">
        <v>425</v>
      </c>
    </row>
    <row r="206" spans="15:18" x14ac:dyDescent="0.3">
      <c r="O206" s="70"/>
      <c r="P206" s="137" t="s">
        <v>427</v>
      </c>
      <c r="Q206" s="137" t="s">
        <v>427</v>
      </c>
    </row>
    <row r="207" spans="15:18" x14ac:dyDescent="0.3">
      <c r="P207" s="5"/>
    </row>
    <row r="208" spans="15:18" x14ac:dyDescent="0.3">
      <c r="P208" s="5"/>
    </row>
    <row r="209" spans="16:16" x14ac:dyDescent="0.3">
      <c r="P209" s="5"/>
    </row>
    <row r="210" spans="16:16" x14ac:dyDescent="0.3">
      <c r="P210" s="5"/>
    </row>
    <row r="211" spans="16:16" x14ac:dyDescent="0.3">
      <c r="P211" s="5"/>
    </row>
    <row r="212" spans="16:16" x14ac:dyDescent="0.3">
      <c r="P212" s="5"/>
    </row>
    <row r="213" spans="16:16" x14ac:dyDescent="0.3">
      <c r="P213" s="5"/>
    </row>
    <row r="214" spans="16:16" x14ac:dyDescent="0.3">
      <c r="P214" s="5"/>
    </row>
    <row r="215" spans="16:16" x14ac:dyDescent="0.3">
      <c r="P215" s="5"/>
    </row>
    <row r="216" spans="16:16" x14ac:dyDescent="0.3">
      <c r="P216" s="5"/>
    </row>
    <row r="217" spans="16:16" x14ac:dyDescent="0.3">
      <c r="P217" s="5"/>
    </row>
    <row r="218" spans="16:16" x14ac:dyDescent="0.3">
      <c r="P218" s="5"/>
    </row>
    <row r="219" spans="16:16" x14ac:dyDescent="0.3">
      <c r="P219" s="5"/>
    </row>
    <row r="220" spans="16:16" x14ac:dyDescent="0.3">
      <c r="P220" s="5"/>
    </row>
    <row r="221" spans="16:16" x14ac:dyDescent="0.3">
      <c r="P221" s="5"/>
    </row>
    <row r="222" spans="16:16" x14ac:dyDescent="0.3">
      <c r="P222" s="5"/>
    </row>
    <row r="223" spans="16:16" x14ac:dyDescent="0.3">
      <c r="P223" s="5"/>
    </row>
    <row r="224" spans="16:16" x14ac:dyDescent="0.3">
      <c r="P224" s="5"/>
    </row>
    <row r="225" spans="16:16" x14ac:dyDescent="0.3">
      <c r="P225" s="5"/>
    </row>
    <row r="226" spans="16:16" x14ac:dyDescent="0.3">
      <c r="P226" s="5"/>
    </row>
    <row r="227" spans="16:16" x14ac:dyDescent="0.3">
      <c r="P227" s="5"/>
    </row>
    <row r="228" spans="16:16" x14ac:dyDescent="0.3">
      <c r="P228" s="5"/>
    </row>
    <row r="229" spans="16:16" x14ac:dyDescent="0.3">
      <c r="P229" s="5"/>
    </row>
    <row r="230" spans="16:16" x14ac:dyDescent="0.3">
      <c r="P230" s="5"/>
    </row>
    <row r="231" spans="16:16" x14ac:dyDescent="0.3">
      <c r="P231" s="5"/>
    </row>
    <row r="232" spans="16:16" x14ac:dyDescent="0.3">
      <c r="P232" s="5"/>
    </row>
    <row r="233" spans="16:16" x14ac:dyDescent="0.3">
      <c r="P233" s="5"/>
    </row>
    <row r="234" spans="16:16" x14ac:dyDescent="0.3">
      <c r="P234" s="5"/>
    </row>
    <row r="235" spans="16:16" x14ac:dyDescent="0.3">
      <c r="P235" s="5"/>
    </row>
    <row r="236" spans="16:16" x14ac:dyDescent="0.3">
      <c r="P236" s="5"/>
    </row>
    <row r="237" spans="16:16" x14ac:dyDescent="0.3">
      <c r="P237" s="5"/>
    </row>
    <row r="238" spans="16:16" x14ac:dyDescent="0.3">
      <c r="P238" s="5"/>
    </row>
    <row r="239" spans="16:16" x14ac:dyDescent="0.3">
      <c r="P239" s="5"/>
    </row>
    <row r="240" spans="16:16" x14ac:dyDescent="0.3">
      <c r="P240" s="5"/>
    </row>
    <row r="241" spans="15:17" x14ac:dyDescent="0.3">
      <c r="O241" s="403" t="s">
        <v>30</v>
      </c>
      <c r="P241" s="15" t="s">
        <v>502</v>
      </c>
      <c r="Q241" s="29" t="s">
        <v>116</v>
      </c>
    </row>
    <row r="242" spans="15:17" x14ac:dyDescent="0.3">
      <c r="O242" s="404"/>
      <c r="P242" s="15" t="s">
        <v>106</v>
      </c>
      <c r="Q242" s="26" t="s">
        <v>122</v>
      </c>
    </row>
    <row r="243" spans="15:17" x14ac:dyDescent="0.3">
      <c r="O243" s="404"/>
      <c r="P243" s="15" t="s">
        <v>117</v>
      </c>
      <c r="Q243" s="26" t="s">
        <v>129</v>
      </c>
    </row>
    <row r="244" spans="15:17" x14ac:dyDescent="0.3">
      <c r="O244" s="404"/>
      <c r="P244" s="15" t="s">
        <v>123</v>
      </c>
      <c r="Q244" s="15" t="s">
        <v>143</v>
      </c>
    </row>
    <row r="245" spans="15:17" x14ac:dyDescent="0.3">
      <c r="O245" s="404"/>
      <c r="P245" s="15" t="s">
        <v>130</v>
      </c>
      <c r="Q245" s="15" t="s">
        <v>157</v>
      </c>
    </row>
    <row r="246" spans="15:17" ht="22.8" x14ac:dyDescent="0.3">
      <c r="O246" s="404"/>
      <c r="P246" s="15" t="s">
        <v>152</v>
      </c>
      <c r="Q246" s="26" t="s">
        <v>162</v>
      </c>
    </row>
    <row r="247" spans="15:17" x14ac:dyDescent="0.3">
      <c r="O247" s="404"/>
      <c r="P247" s="15" t="s">
        <v>159</v>
      </c>
      <c r="Q247" s="15" t="s">
        <v>167</v>
      </c>
    </row>
    <row r="248" spans="15:17" x14ac:dyDescent="0.3">
      <c r="O248" s="404"/>
      <c r="P248" s="15" t="s">
        <v>163</v>
      </c>
      <c r="Q248" s="15" t="s">
        <v>175</v>
      </c>
    </row>
    <row r="249" spans="15:17" x14ac:dyDescent="0.3">
      <c r="O249" s="404"/>
      <c r="P249" s="30"/>
      <c r="Q249" s="15" t="s">
        <v>183</v>
      </c>
    </row>
    <row r="250" spans="15:17" x14ac:dyDescent="0.3">
      <c r="O250" s="404"/>
      <c r="P250" s="30"/>
      <c r="Q250" s="15" t="s">
        <v>190</v>
      </c>
    </row>
    <row r="251" spans="15:17" x14ac:dyDescent="0.3">
      <c r="O251" s="404"/>
      <c r="P251" s="30"/>
      <c r="Q251" s="29" t="s">
        <v>197</v>
      </c>
    </row>
    <row r="252" spans="15:17" x14ac:dyDescent="0.3">
      <c r="O252" s="404"/>
      <c r="P252" s="30"/>
      <c r="Q252" s="15" t="s">
        <v>202</v>
      </c>
    </row>
    <row r="253" spans="15:17" x14ac:dyDescent="0.3">
      <c r="O253" s="404"/>
      <c r="P253" s="30"/>
      <c r="Q253" s="15" t="s">
        <v>209</v>
      </c>
    </row>
    <row r="254" spans="15:17" x14ac:dyDescent="0.3">
      <c r="O254" s="404"/>
      <c r="P254" s="30"/>
      <c r="Q254" s="15" t="s">
        <v>216</v>
      </c>
    </row>
    <row r="255" spans="15:17" x14ac:dyDescent="0.3">
      <c r="O255" s="404"/>
      <c r="P255" s="402" t="s">
        <v>144</v>
      </c>
      <c r="Q255" s="15" t="s">
        <v>80</v>
      </c>
    </row>
    <row r="256" spans="15:17" x14ac:dyDescent="0.3">
      <c r="O256" s="404"/>
      <c r="P256" s="402"/>
      <c r="Q256" s="15" t="s">
        <v>106</v>
      </c>
    </row>
    <row r="257" spans="15:17" x14ac:dyDescent="0.3">
      <c r="O257" s="404"/>
      <c r="P257" s="402"/>
      <c r="Q257" s="15" t="s">
        <v>117</v>
      </c>
    </row>
    <row r="258" spans="15:17" x14ac:dyDescent="0.3">
      <c r="O258" s="404"/>
      <c r="P258" s="402"/>
      <c r="Q258" s="15" t="s">
        <v>123</v>
      </c>
    </row>
    <row r="259" spans="15:17" x14ac:dyDescent="0.3">
      <c r="O259" s="404"/>
      <c r="P259" s="402"/>
      <c r="Q259" s="15" t="s">
        <v>130</v>
      </c>
    </row>
    <row r="260" spans="15:17" x14ac:dyDescent="0.3">
      <c r="O260" s="404"/>
      <c r="P260" s="402"/>
      <c r="Q260" s="15" t="s">
        <v>144</v>
      </c>
    </row>
    <row r="261" spans="15:17" x14ac:dyDescent="0.3">
      <c r="O261" s="404"/>
      <c r="P261" s="402"/>
      <c r="Q261" s="15" t="s">
        <v>152</v>
      </c>
    </row>
    <row r="262" spans="15:17" x14ac:dyDescent="0.3">
      <c r="O262" s="404"/>
      <c r="P262" s="402"/>
      <c r="Q262" s="15" t="s">
        <v>159</v>
      </c>
    </row>
    <row r="263" spans="15:17" x14ac:dyDescent="0.3">
      <c r="O263" s="405"/>
      <c r="P263" s="402"/>
      <c r="Q263" s="15" t="s">
        <v>163</v>
      </c>
    </row>
    <row r="265" spans="15:17" ht="28.8" x14ac:dyDescent="0.3">
      <c r="O265" s="399" t="s">
        <v>98</v>
      </c>
      <c r="P265" s="408" t="s">
        <v>432</v>
      </c>
      <c r="Q265" s="44" t="s">
        <v>503</v>
      </c>
    </row>
    <row r="266" spans="15:17" ht="57.6" x14ac:dyDescent="0.3">
      <c r="O266" s="399"/>
      <c r="P266" s="408"/>
      <c r="Q266" s="44" t="s">
        <v>504</v>
      </c>
    </row>
    <row r="267" spans="15:17" ht="100.8" x14ac:dyDescent="0.3">
      <c r="O267" s="399"/>
      <c r="P267" s="408"/>
      <c r="Q267" s="44" t="s">
        <v>505</v>
      </c>
    </row>
    <row r="268" spans="15:17" ht="82.8" x14ac:dyDescent="0.3">
      <c r="O268" s="399"/>
      <c r="P268" s="408"/>
      <c r="Q268" s="48" t="s">
        <v>506</v>
      </c>
    </row>
    <row r="269" spans="15:17" ht="43.2" x14ac:dyDescent="0.3">
      <c r="O269" s="399"/>
      <c r="P269" s="50" t="s">
        <v>434</v>
      </c>
      <c r="Q269" s="44" t="s">
        <v>507</v>
      </c>
    </row>
    <row r="270" spans="15:17" ht="57.6" x14ac:dyDescent="0.3">
      <c r="O270" s="399"/>
      <c r="P270" s="50" t="s">
        <v>437</v>
      </c>
      <c r="Q270" s="44" t="s">
        <v>508</v>
      </c>
    </row>
    <row r="271" spans="15:17" ht="72" x14ac:dyDescent="0.3">
      <c r="O271" s="399"/>
      <c r="P271" s="47" t="s">
        <v>509</v>
      </c>
      <c r="Q271" s="44" t="s">
        <v>510</v>
      </c>
    </row>
    <row r="272" spans="15:17" ht="69" x14ac:dyDescent="0.3">
      <c r="O272" s="399"/>
      <c r="P272" s="46" t="s">
        <v>153</v>
      </c>
      <c r="Q272" s="49" t="s">
        <v>511</v>
      </c>
    </row>
    <row r="273" spans="15:17" ht="69" x14ac:dyDescent="0.3">
      <c r="O273" s="399"/>
      <c r="P273" s="398" t="s">
        <v>512</v>
      </c>
      <c r="Q273" s="49" t="s">
        <v>513</v>
      </c>
    </row>
    <row r="274" spans="15:17" ht="69" x14ac:dyDescent="0.3">
      <c r="O274" s="399"/>
      <c r="P274" s="398"/>
      <c r="Q274" s="49" t="s">
        <v>514</v>
      </c>
    </row>
    <row r="275" spans="15:17" ht="57.6" x14ac:dyDescent="0.3">
      <c r="O275" s="399"/>
      <c r="P275" s="51" t="s">
        <v>515</v>
      </c>
      <c r="Q275" s="44" t="s">
        <v>516</v>
      </c>
    </row>
    <row r="276" spans="15:17" ht="69" x14ac:dyDescent="0.3">
      <c r="O276" s="399"/>
      <c r="P276" s="398" t="s">
        <v>450</v>
      </c>
      <c r="Q276" s="48" t="s">
        <v>517</v>
      </c>
    </row>
    <row r="277" spans="15:17" ht="55.2" x14ac:dyDescent="0.3">
      <c r="O277" s="399"/>
      <c r="P277" s="398"/>
      <c r="Q277" s="48" t="s">
        <v>518</v>
      </c>
    </row>
    <row r="279" spans="15:17" ht="20.399999999999999" x14ac:dyDescent="0.3">
      <c r="O279" s="62" t="s">
        <v>110</v>
      </c>
      <c r="P279" s="8" t="s">
        <v>453</v>
      </c>
      <c r="Q279" s="8" t="s">
        <v>453</v>
      </c>
    </row>
  </sheetData>
  <sheetProtection formatCells="0" formatColumns="0" formatRows="0" insertColumns="0" insertRows="0" insertHyperlinks="0" deleteColumns="0" deleteRows="0" sort="0" autoFilter="0" pivotTables="0"/>
  <dataConsolidate/>
  <mergeCells count="75">
    <mergeCell ref="K43:K48"/>
    <mergeCell ref="P105:P107"/>
    <mergeCell ref="P111:P113"/>
    <mergeCell ref="P26:P32"/>
    <mergeCell ref="P57:P58"/>
    <mergeCell ref="P59:P60"/>
    <mergeCell ref="P65:P67"/>
    <mergeCell ref="P69:P71"/>
    <mergeCell ref="P124:P126"/>
    <mergeCell ref="P81:P83"/>
    <mergeCell ref="P133:P135"/>
    <mergeCell ref="P171:P173"/>
    <mergeCell ref="P165:P167"/>
    <mergeCell ref="P168:P170"/>
    <mergeCell ref="P153:P155"/>
    <mergeCell ref="P156:P158"/>
    <mergeCell ref="P139:P141"/>
    <mergeCell ref="P142:P144"/>
    <mergeCell ref="P121:P123"/>
    <mergeCell ref="P96:P98"/>
    <mergeCell ref="P99:P101"/>
    <mergeCell ref="P130:P132"/>
    <mergeCell ref="C3:D3"/>
    <mergeCell ref="F45:F47"/>
    <mergeCell ref="F3:H3"/>
    <mergeCell ref="F40:F43"/>
    <mergeCell ref="F4:F7"/>
    <mergeCell ref="J3:M3"/>
    <mergeCell ref="P24:P25"/>
    <mergeCell ref="K18:K20"/>
    <mergeCell ref="K21:K23"/>
    <mergeCell ref="P21:P22"/>
    <mergeCell ref="P8:P12"/>
    <mergeCell ref="K4:K6"/>
    <mergeCell ref="K7:K9"/>
    <mergeCell ref="J4:J12"/>
    <mergeCell ref="O3:Q3"/>
    <mergeCell ref="K10:K11"/>
    <mergeCell ref="P4:P7"/>
    <mergeCell ref="P13:P20"/>
    <mergeCell ref="O4:O38"/>
    <mergeCell ref="P33:P35"/>
    <mergeCell ref="K27:K28"/>
    <mergeCell ref="P276:P277"/>
    <mergeCell ref="O265:O277"/>
    <mergeCell ref="P47:P48"/>
    <mergeCell ref="P49:P50"/>
    <mergeCell ref="P255:P263"/>
    <mergeCell ref="O241:O263"/>
    <mergeCell ref="P108:P110"/>
    <mergeCell ref="O42:O55"/>
    <mergeCell ref="P42:P43"/>
    <mergeCell ref="P265:P268"/>
    <mergeCell ref="P273:P274"/>
    <mergeCell ref="P44:P46"/>
    <mergeCell ref="P51:P52"/>
    <mergeCell ref="P62:P64"/>
    <mergeCell ref="P136:P138"/>
    <mergeCell ref="P159:P161"/>
    <mergeCell ref="P198:P200"/>
    <mergeCell ref="P195:P197"/>
    <mergeCell ref="P201:P203"/>
    <mergeCell ref="J104:J113"/>
    <mergeCell ref="K24:K25"/>
    <mergeCell ref="J18:J25"/>
    <mergeCell ref="K105:K107"/>
    <mergeCell ref="K108:K110"/>
    <mergeCell ref="K111:K113"/>
    <mergeCell ref="K31:K36"/>
    <mergeCell ref="K29:K30"/>
    <mergeCell ref="K37:K42"/>
    <mergeCell ref="P118:P120"/>
    <mergeCell ref="P84:P86"/>
    <mergeCell ref="P87:P89"/>
    <mergeCell ref="P93:P95"/>
  </mergeCells>
  <conditionalFormatting sqref="Q145:Q146">
    <cfRule type="containsText" dxfId="1" priority="1" stopIfTrue="1" operator="containsText" text="CERMED">
      <formula>NOT(ISERROR(SEARCH("CERMED",Q145)))</formula>
    </cfRule>
    <cfRule type="containsText" dxfId="0" priority="2" stopIfTrue="1" operator="containsText" text="CERMEDI">
      <formula>NOT(ISERROR(SEARCH("CERMEDI",Q145)))</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203</vt:i4>
      </vt:variant>
    </vt:vector>
  </HeadingPairs>
  <TitlesOfParts>
    <vt:vector size="206" baseType="lpstr">
      <vt:lpstr>FORMATO</vt:lpstr>
      <vt:lpstr>NOTIFICACIÓN ELECTRÓNICA</vt:lpstr>
      <vt:lpstr>Hoja5</vt:lpstr>
      <vt:lpstr>_DAB1</vt:lpstr>
      <vt:lpstr>Aceptacion_bpm</vt:lpstr>
      <vt:lpstr>ACONDI</vt:lpstr>
      <vt:lpstr>Acondicionamiento_Secundario</vt:lpstr>
      <vt:lpstr>ALIM</vt:lpstr>
      <vt:lpstr>Alimentos_procesados</vt:lpstr>
      <vt:lpstr>AMPACON</vt:lpstr>
      <vt:lpstr>AMPBIO</vt:lpstr>
      <vt:lpstr>AMPCO</vt:lpstr>
      <vt:lpstr>AMPFARMA</vt:lpstr>
      <vt:lpstr>AMPFITO</vt:lpstr>
      <vt:lpstr>AMPGM</vt:lpstr>
      <vt:lpstr>AMPHOME</vt:lpstr>
      <vt:lpstr>AMPLAB</vt:lpstr>
      <vt:lpstr>FORMATO!Ampliacion</vt:lpstr>
      <vt:lpstr>Ampliacion</vt:lpstr>
      <vt:lpstr>Ampliacion_bpm</vt:lpstr>
      <vt:lpstr>FORMATO!Ampliaciones</vt:lpstr>
      <vt:lpstr>Ampliaciones</vt:lpstr>
      <vt:lpstr>AMPMED</vt:lpstr>
      <vt:lpstr>AMPPHD</vt:lpstr>
      <vt:lpstr>AMPRADIO</vt:lpstr>
      <vt:lpstr>AMPSUPLE</vt:lpstr>
      <vt:lpstr>FORMATO!Área_de_impresión</vt:lpstr>
      <vt:lpstr>'NOTIFICACIÓN ELECTRÓNICA'!Área_de_impresión</vt:lpstr>
      <vt:lpstr>AUTOMATER</vt:lpstr>
      <vt:lpstr>AUTOSUPLE</vt:lpstr>
      <vt:lpstr>BBR</vt:lpstr>
      <vt:lpstr>BEBAL</vt:lpstr>
      <vt:lpstr>Bebidas_alcohólicas</vt:lpstr>
      <vt:lpstr>BIOLO</vt:lpstr>
      <vt:lpstr>BPBIOBIO</vt:lpstr>
      <vt:lpstr>BTCA</vt:lpstr>
      <vt:lpstr>CARNE</vt:lpstr>
      <vt:lpstr>Carne_y_derivados</vt:lpstr>
      <vt:lpstr>CARNES</vt:lpstr>
      <vt:lpstr>CBPBDBE</vt:lpstr>
      <vt:lpstr>CBPEFARMA</vt:lpstr>
      <vt:lpstr>CBPERRADIO</vt:lpstr>
      <vt:lpstr>CBPMACON</vt:lpstr>
      <vt:lpstr>CBT</vt:lpstr>
      <vt:lpstr>CCBT</vt:lpstr>
      <vt:lpstr>CDM</vt:lpstr>
      <vt:lpstr>CER</vt:lpstr>
      <vt:lpstr>CERBIO</vt:lpstr>
      <vt:lpstr>CERBPC</vt:lpstr>
      <vt:lpstr>CERBPLMED</vt:lpstr>
      <vt:lpstr>CERBPMMED</vt:lpstr>
      <vt:lpstr>CERCBPMBPL</vt:lpstr>
      <vt:lpstr>CERCO</vt:lpstr>
      <vt:lpstr>CERFITO</vt:lpstr>
      <vt:lpstr>CERGM</vt:lpstr>
      <vt:lpstr>CERHOME</vt:lpstr>
      <vt:lpstr>CERLAB</vt:lpstr>
      <vt:lpstr>CERMED</vt:lpstr>
      <vt:lpstr>CERPHD</vt:lpstr>
      <vt:lpstr>CERPUD</vt:lpstr>
      <vt:lpstr>CERSUPLE</vt:lpstr>
      <vt:lpstr>Certificacion_BPC</vt:lpstr>
      <vt:lpstr>certificacion_bpe_bpf</vt:lpstr>
      <vt:lpstr>FORMATO!Certificacion_BPL</vt:lpstr>
      <vt:lpstr>FORMATO!Certificacion_BPM</vt:lpstr>
      <vt:lpstr>Certificacion_bpm</vt:lpstr>
      <vt:lpstr>Certificacion_BPM_BPL</vt:lpstr>
      <vt:lpstr>certificacion_capacidad_produccion</vt:lpstr>
      <vt:lpstr>Certificacion_condiciones</vt:lpstr>
      <vt:lpstr>Certificacion_haccp</vt:lpstr>
      <vt:lpstr>Certificacion_ntf</vt:lpstr>
      <vt:lpstr>FORMATO!Certificado</vt:lpstr>
      <vt:lpstr>Certificado</vt:lpstr>
      <vt:lpstr>Certificado_alimentosexp</vt:lpstr>
      <vt:lpstr>certificado_bpm</vt:lpstr>
      <vt:lpstr>Certificados</vt:lpstr>
      <vt:lpstr>CO</vt:lpstr>
      <vt:lpstr>Cosméticos</vt:lpstr>
      <vt:lpstr>CR</vt:lpstr>
      <vt:lpstr>DAB</vt:lpstr>
      <vt:lpstr>DCAPPHD</vt:lpstr>
      <vt:lpstr>DDMOT</vt:lpstr>
      <vt:lpstr>derecciones</vt:lpstr>
      <vt:lpstr>FORMATO!Dirección_de_Medicamentos_y_Productos_Biológicos</vt:lpstr>
      <vt:lpstr>Dirección_de_Operaciones_Sanitarias</vt:lpstr>
      <vt:lpstr>Dispositivos</vt:lpstr>
      <vt:lpstr>DM</vt:lpstr>
      <vt:lpstr>DMPB</vt:lpstr>
      <vt:lpstr>DOS</vt:lpstr>
      <vt:lpstr>FARMA</vt:lpstr>
      <vt:lpstr>FITO</vt:lpstr>
      <vt:lpstr>Frutas_y_otros_vegetales</vt:lpstr>
      <vt:lpstr>GASES</vt:lpstr>
      <vt:lpstr>FORMATO!Gases_Medicinales</vt:lpstr>
      <vt:lpstr>Gases_Medicinales</vt:lpstr>
      <vt:lpstr>HOMACON</vt:lpstr>
      <vt:lpstr>HOMBIO</vt:lpstr>
      <vt:lpstr>HOMBPLMED</vt:lpstr>
      <vt:lpstr>HOMBPMMED</vt:lpstr>
      <vt:lpstr>HOMEO</vt:lpstr>
      <vt:lpstr>HOMFARMA</vt:lpstr>
      <vt:lpstr>HOMFITO</vt:lpstr>
      <vt:lpstr>HOMGM</vt:lpstr>
      <vt:lpstr>HOMHOME</vt:lpstr>
      <vt:lpstr>HOMLAB</vt:lpstr>
      <vt:lpstr>FORMATO!Homologacion</vt:lpstr>
      <vt:lpstr>HOMRADIO</vt:lpstr>
      <vt:lpstr>HOMSUPLE</vt:lpstr>
      <vt:lpstr>Inscripcion_exportacion</vt:lpstr>
      <vt:lpstr>INSPB</vt:lpstr>
      <vt:lpstr>Instituciones_Prestadoras_de_Servicios_de_Salud</vt:lpstr>
      <vt:lpstr>FORMATO!Instituciones_Prestadoras_Servicios_de_Salud</vt:lpstr>
      <vt:lpstr>Instituciones_Prestadoras_Servicios_de_Salud</vt:lpstr>
      <vt:lpstr>FORMATO!Insumos_y_materias_primas</vt:lpstr>
      <vt:lpstr>Insumos_y_materias_primas</vt:lpstr>
      <vt:lpstr>INVCLI</vt:lpstr>
      <vt:lpstr>LABO</vt:lpstr>
      <vt:lpstr>FORMATO!Laboratorios_de_Control_Calidad</vt:lpstr>
      <vt:lpstr>Laboratorios_de_Control_Calidad</vt:lpstr>
      <vt:lpstr>Leche_y_derivados</vt:lpstr>
      <vt:lpstr>MATERALIM</vt:lpstr>
      <vt:lpstr>Materiales_Objetos_envases_y_equipamiento_para_contacto_con_alimetos_y_bebidas</vt:lpstr>
      <vt:lpstr>MEDICA</vt:lpstr>
      <vt:lpstr>FORMATO!Medicamentos</vt:lpstr>
      <vt:lpstr>Medicamentos</vt:lpstr>
      <vt:lpstr>FORMATO!Medicamentos_Homeopáticos</vt:lpstr>
      <vt:lpstr>Medicamentos_Homeopáticos</vt:lpstr>
      <vt:lpstr>MODBPC</vt:lpstr>
      <vt:lpstr>MODFITO</vt:lpstr>
      <vt:lpstr>Modificacion_resoluciones_bpm</vt:lpstr>
      <vt:lpstr>MODRACON</vt:lpstr>
      <vt:lpstr>MODRBIO</vt:lpstr>
      <vt:lpstr>MODRBPL</vt:lpstr>
      <vt:lpstr>MODRBPM</vt:lpstr>
      <vt:lpstr>MODRFARMA</vt:lpstr>
      <vt:lpstr>MODRGM</vt:lpstr>
      <vt:lpstr>MODRHOME</vt:lpstr>
      <vt:lpstr>MODRLAB</vt:lpstr>
      <vt:lpstr>MODRRADIO</vt:lpstr>
      <vt:lpstr>MODSUPLE</vt:lpstr>
      <vt:lpstr>MOTIVO_SOLICITUD</vt:lpstr>
      <vt:lpstr>PHD</vt:lpstr>
      <vt:lpstr>Plaguicidas_de_Uso_Doméstico</vt:lpstr>
      <vt:lpstr>Productos_de_Higiene_doméstica</vt:lpstr>
      <vt:lpstr>FORMATO!Productos_Fitoterapéuticos</vt:lpstr>
      <vt:lpstr>Productos_Fitoterapéuticos</vt:lpstr>
      <vt:lpstr>PUD</vt:lpstr>
      <vt:lpstr>RADIO</vt:lpstr>
      <vt:lpstr>RDIV</vt:lpstr>
      <vt:lpstr>Reactivos_de_Diagnóstico_In_vitro</vt:lpstr>
      <vt:lpstr>RENACON</vt:lpstr>
      <vt:lpstr>RENBDBE</vt:lpstr>
      <vt:lpstr>RENBIO</vt:lpstr>
      <vt:lpstr>RENBPMBPL</vt:lpstr>
      <vt:lpstr>RENCBPMBPL</vt:lpstr>
      <vt:lpstr>RENFARMA</vt:lpstr>
      <vt:lpstr>RENFITO</vt:lpstr>
      <vt:lpstr>RENGM</vt:lpstr>
      <vt:lpstr>RENHOME</vt:lpstr>
      <vt:lpstr>RENLAB</vt:lpstr>
      <vt:lpstr>RENMED</vt:lpstr>
      <vt:lpstr>RENOBA</vt:lpstr>
      <vt:lpstr>FORMATO!Renovación</vt:lpstr>
      <vt:lpstr>RENRADIO</vt:lpstr>
      <vt:lpstr>RENSUPLE</vt:lpstr>
      <vt:lpstr>SUPLE</vt:lpstr>
      <vt:lpstr>FORMATO!Suplementos_Dietarios</vt:lpstr>
      <vt:lpstr>TIPO_DOCUMENTO</vt:lpstr>
      <vt:lpstr>TIPO_SOLICITU</vt:lpstr>
      <vt:lpstr>TIPO_SOLICITUD</vt:lpstr>
      <vt:lpstr>Tipo_Tramite</vt:lpstr>
      <vt:lpstr>TIPO_VISITA</vt:lpstr>
      <vt:lpstr>FORMATO!Títulos_a_imprimir</vt:lpstr>
      <vt:lpstr>'NOTIFICACIÓN ELECTRÓNICA'!Títulos_a_imprimir</vt:lpstr>
      <vt:lpstr>VADM</vt:lpstr>
      <vt:lpstr>VAR</vt:lpstr>
      <vt:lpstr>VCBR</vt:lpstr>
      <vt:lpstr>VCDM</vt:lpstr>
      <vt:lpstr>VCERTAL</vt:lpstr>
      <vt:lpstr>VCR</vt:lpstr>
      <vt:lpstr>VERBPC</vt:lpstr>
      <vt:lpstr>VISACON</vt:lpstr>
      <vt:lpstr>VISAUTO</vt:lpstr>
      <vt:lpstr>VISBA</vt:lpstr>
      <vt:lpstr>VISBIO</vt:lpstr>
      <vt:lpstr>VISBPC</vt:lpstr>
      <vt:lpstr>VISCERT</vt:lpstr>
      <vt:lpstr>VISCLA</vt:lpstr>
      <vt:lpstr>VISCO</vt:lpstr>
      <vt:lpstr>VISFARMA</vt:lpstr>
      <vt:lpstr>VISFITO</vt:lpstr>
      <vt:lpstr>VISGM</vt:lpstr>
      <vt:lpstr>VISHOME</vt:lpstr>
      <vt:lpstr>FORMATO!Visita</vt:lpstr>
      <vt:lpstr>Visita</vt:lpstr>
      <vt:lpstr>Visita_de_Certificacion_Dispositivos_Medicos</vt:lpstr>
      <vt:lpstr>Visita_de_Certificacion_Reactivos</vt:lpstr>
      <vt:lpstr>FORMATO!Visitas</vt:lpstr>
      <vt:lpstr>Visitas</vt:lpstr>
      <vt:lpstr>VISLAB</vt:lpstr>
      <vt:lpstr>VISMED</vt:lpstr>
      <vt:lpstr>VISMTER</vt:lpstr>
      <vt:lpstr>VISPHD</vt:lpstr>
      <vt:lpstr>VISPUD</vt:lpstr>
      <vt:lpstr>VISRADIO</vt:lpstr>
      <vt:lpstr>VISSUPLE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lduranm</dc:creator>
  <cp:keywords/>
  <dc:description/>
  <cp:lastModifiedBy>Mary Jazmin Luengas Moreno</cp:lastModifiedBy>
  <cp:revision/>
  <cp:lastPrinted>2024-05-28T15:46:41Z</cp:lastPrinted>
  <dcterms:created xsi:type="dcterms:W3CDTF">2012-04-25T17:14:26Z</dcterms:created>
  <dcterms:modified xsi:type="dcterms:W3CDTF">2024-09-10T15:20:57Z</dcterms:modified>
  <cp:category/>
  <cp:contentStatus/>
</cp:coreProperties>
</file>